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5BFBDDDC-88FD-44CF-A13D-459136BB81B2}" xr6:coauthVersionLast="47" xr6:coauthVersionMax="47" xr10:uidLastSave="{00000000-0000-0000-0000-000000000000}"/>
  <bookViews>
    <workbookView xWindow="-120" yWindow="-120" windowWidth="20730" windowHeight="11040" tabRatio="595" firstSheet="1" activeTab="2" xr2:uid="{00000000-000D-0000-FFFF-FFFF00000000}"/>
  </bookViews>
  <sheets>
    <sheet name="20192020" sheetId="1" state="hidden" r:id="rId1"/>
    <sheet name="Sheet1" sheetId="3" r:id="rId2"/>
    <sheet name="20202021" sheetId="2" r:id="rId3"/>
    <sheet name="Sheet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</calcChain>
</file>

<file path=xl/sharedStrings.xml><?xml version="1.0" encoding="utf-8"?>
<sst xmlns="http://schemas.openxmlformats.org/spreadsheetml/2006/main" count="293" uniqueCount="170">
  <si>
    <t>Dudley Academies Trust Calendar 2019/2020</t>
  </si>
  <si>
    <t>Year</t>
  </si>
  <si>
    <t>Week No.</t>
  </si>
  <si>
    <t>School Week Commencing</t>
  </si>
  <si>
    <t>02 September 2019</t>
  </si>
  <si>
    <t>09 September 2019</t>
  </si>
  <si>
    <t>16 September 2019</t>
  </si>
  <si>
    <t>23 September 2019</t>
  </si>
  <si>
    <t>30 September 2019</t>
  </si>
  <si>
    <t>07 October 2019</t>
  </si>
  <si>
    <t>14 October 2019</t>
  </si>
  <si>
    <t>21 October 2019</t>
  </si>
  <si>
    <t>28 October 2019</t>
  </si>
  <si>
    <t>04 November 2019</t>
  </si>
  <si>
    <t>11 November 2019</t>
  </si>
  <si>
    <t>18 November 2019</t>
  </si>
  <si>
    <t>25 November 2019</t>
  </si>
  <si>
    <t>02 December 2019</t>
  </si>
  <si>
    <t>09 December 2019</t>
  </si>
  <si>
    <t>16 December 2019</t>
  </si>
  <si>
    <t>23 December 2019</t>
  </si>
  <si>
    <t>30 December 2019</t>
  </si>
  <si>
    <t>06 January 2020</t>
  </si>
  <si>
    <t>13 January 2020</t>
  </si>
  <si>
    <t>20 January 2020</t>
  </si>
  <si>
    <t>27 January 2020</t>
  </si>
  <si>
    <t>03 February 2020</t>
  </si>
  <si>
    <t>10 February 2020</t>
  </si>
  <si>
    <t>17 February 2020</t>
  </si>
  <si>
    <t>24 February 2020</t>
  </si>
  <si>
    <t>02 March 2020</t>
  </si>
  <si>
    <t>09 March 2020</t>
  </si>
  <si>
    <t>16 March 2020</t>
  </si>
  <si>
    <t>23 March 2020</t>
  </si>
  <si>
    <t>30 March 2020</t>
  </si>
  <si>
    <t>06 April 2020</t>
  </si>
  <si>
    <t>13 April 2020</t>
  </si>
  <si>
    <t>20 April 2020</t>
  </si>
  <si>
    <t>27 April 2020</t>
  </si>
  <si>
    <t>04 May 2020</t>
  </si>
  <si>
    <t>11 May 2020</t>
  </si>
  <si>
    <t>18 May 2020</t>
  </si>
  <si>
    <t>25 May 2020</t>
  </si>
  <si>
    <t>01 June 2020</t>
  </si>
  <si>
    <t>08 June 2020</t>
  </si>
  <si>
    <t>15 June 2020</t>
  </si>
  <si>
    <t>22 June 2020</t>
  </si>
  <si>
    <t>29 June 2020</t>
  </si>
  <si>
    <t>06 July 2020</t>
  </si>
  <si>
    <t>13 July 2020</t>
  </si>
  <si>
    <t>20 July 2020</t>
  </si>
  <si>
    <t>27 July 2020</t>
  </si>
  <si>
    <t>03 August 2020</t>
  </si>
  <si>
    <t>10 August 2020</t>
  </si>
  <si>
    <t>17 August 2020</t>
  </si>
  <si>
    <t>24 August 2020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</si>
  <si>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</si>
  <si>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</si>
  <si>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</si>
  <si>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</si>
  <si>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</si>
  <si>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</si>
  <si>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</si>
  <si>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</si>
  <si>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</si>
  <si>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</si>
  <si>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</si>
  <si>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</si>
  <si>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</si>
  <si>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</si>
  <si>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UNIT 1                                                                          
</t>
  </si>
  <si>
    <t xml:space="preserve">UNIT 2 </t>
  </si>
  <si>
    <t>UNIT 3</t>
  </si>
  <si>
    <t xml:space="preserve">ASSESSMENT </t>
  </si>
  <si>
    <t>HALF TERM</t>
  </si>
  <si>
    <t>UNIT 4</t>
  </si>
  <si>
    <t>UNIT 5</t>
  </si>
  <si>
    <t>U6</t>
  </si>
  <si>
    <t>CHRSTMAS HOLIDAYS</t>
  </si>
  <si>
    <t>UNIT 6</t>
  </si>
  <si>
    <t>UNIT 7</t>
  </si>
  <si>
    <t>UNIT 8</t>
  </si>
  <si>
    <t>UNIT 9</t>
  </si>
  <si>
    <t>UNIT 10</t>
  </si>
  <si>
    <t>EASTER HOLIDAYS</t>
  </si>
  <si>
    <t>UNIT 11</t>
  </si>
  <si>
    <t>UNIT 12</t>
  </si>
  <si>
    <t>UNIT 13</t>
  </si>
  <si>
    <t xml:space="preserve">UNIT 14 </t>
  </si>
  <si>
    <t xml:space="preserve"> INVESTIGATION</t>
  </si>
  <si>
    <t xml:space="preserve">UNIT 15 </t>
  </si>
  <si>
    <t>ACTIVITIES WEEK</t>
  </si>
  <si>
    <t>SUMMER HOLIDAYS</t>
  </si>
  <si>
    <t>YEAR 7</t>
  </si>
  <si>
    <t xml:space="preserve">UNIT 7 </t>
  </si>
  <si>
    <t xml:space="preserve">UNIT 12 </t>
  </si>
  <si>
    <t>YEAR 8</t>
  </si>
  <si>
    <t xml:space="preserve">Year 9 F </t>
  </si>
  <si>
    <t>NUMBER SYSTEMS OF THE WORLD</t>
  </si>
  <si>
    <t>UNIT 2</t>
  </si>
  <si>
    <t xml:space="preserve">UNIT 2                                  
</t>
  </si>
  <si>
    <t>ASSESSMENT</t>
  </si>
  <si>
    <t>RECAP UNIT 1 and 2</t>
  </si>
  <si>
    <t>ALGEBRA INVESTIGATION</t>
  </si>
  <si>
    <t xml:space="preserve">UNIT 7  </t>
  </si>
  <si>
    <t xml:space="preserve">UNIT 16 </t>
  </si>
  <si>
    <t xml:space="preserve">UNIT 16  </t>
  </si>
  <si>
    <t>CAREERS</t>
  </si>
  <si>
    <t xml:space="preserve"> RETRIVAL WEEK</t>
  </si>
  <si>
    <t>YEAR 9 H</t>
  </si>
  <si>
    <t xml:space="preserve">UNIT 2                                
</t>
  </si>
  <si>
    <t xml:space="preserve">UNIT 5   </t>
  </si>
  <si>
    <t xml:space="preserve">PYTHAGORAS INVESTIGATION </t>
  </si>
  <si>
    <t xml:space="preserve">UNIT 5  </t>
  </si>
  <si>
    <t>YEAR 10 F</t>
  </si>
  <si>
    <t xml:space="preserve">9. GRAPHS </t>
  </si>
  <si>
    <t xml:space="preserve">10. TRANSFORMATIONS </t>
  </si>
  <si>
    <t>11. RIGHT ANGLED TRIANGLES</t>
  </si>
  <si>
    <t xml:space="preserve">12. PROBABILITY </t>
  </si>
  <si>
    <t>13. RATIO AND PROPORTION</t>
  </si>
  <si>
    <t xml:space="preserve">14. MULTIPLICATIVE REASONING </t>
  </si>
  <si>
    <t>15. CONSTRUCTIONS AND LOCI</t>
  </si>
  <si>
    <t>16. QUADRACTIC GRAPHS</t>
  </si>
  <si>
    <t xml:space="preserve">17. PERIMETER, AREA AND VOLUME 2 </t>
  </si>
  <si>
    <t xml:space="preserve">EDFEST </t>
  </si>
  <si>
    <t>YEAR 10 H</t>
  </si>
  <si>
    <t xml:space="preserve">9. EQUATIONS AND INEQUALITIES </t>
  </si>
  <si>
    <t xml:space="preserve">10. PROBABILITY  </t>
  </si>
  <si>
    <t xml:space="preserve">11. MULTIPLICATIVE REASONING </t>
  </si>
  <si>
    <t>12.  SIMILARITY AND CONGRUENCE</t>
  </si>
  <si>
    <t xml:space="preserve">13.  MORE TRIGONOMETRY </t>
  </si>
  <si>
    <t xml:space="preserve">14. FURTHER STATISTICS </t>
  </si>
  <si>
    <t>15 EQAUTIONS AND GRAPHS</t>
  </si>
  <si>
    <t>16. CIRCLE THEOREMS</t>
  </si>
  <si>
    <t>17. MORE ALGEBRA</t>
  </si>
  <si>
    <t>YEAR 11 F</t>
  </si>
  <si>
    <t>PLC REVIEW CENTURY DIAGNOSTICS</t>
  </si>
  <si>
    <t xml:space="preserve">18. FRACTIONS INDICES AND STANDARD FORM </t>
  </si>
  <si>
    <t xml:space="preserve">RETRIEVAL WEEK </t>
  </si>
  <si>
    <t>MOCKS</t>
  </si>
  <si>
    <t>UNIT 19. SIMILARITY CONGRUENCE and PROOF</t>
  </si>
  <si>
    <t>20. MORE ALGEBRA</t>
  </si>
  <si>
    <t xml:space="preserve"> </t>
  </si>
  <si>
    <t>YEAR 11</t>
  </si>
  <si>
    <t>18. VECTORS AND GEOMETRIC PROOF</t>
  </si>
  <si>
    <t>19. PROPORTIONS AND GRAPHS</t>
  </si>
  <si>
    <t>5/09/2022</t>
  </si>
  <si>
    <t>October</t>
  </si>
  <si>
    <t>Introduction to Year 8</t>
  </si>
  <si>
    <t>Forming and Solving Equations</t>
  </si>
  <si>
    <t>Forming and Solving Inequalities</t>
  </si>
  <si>
    <t>Linear Graphs</t>
  </si>
  <si>
    <t>Accuracy and Estimation</t>
  </si>
  <si>
    <t>Assessment</t>
  </si>
  <si>
    <t>Ratio, real life graphs and rate</t>
  </si>
  <si>
    <t>Direct and Indirect Proportion</t>
  </si>
  <si>
    <t>Univariate data</t>
  </si>
  <si>
    <t>Bivariate Data</t>
  </si>
  <si>
    <t>Angles in Parallel Lines</t>
  </si>
  <si>
    <t>Angles in Polygons</t>
  </si>
  <si>
    <t>Bearings</t>
  </si>
  <si>
    <t>Circles and Composite Shapes</t>
  </si>
  <si>
    <t>Volume of Prisms</t>
  </si>
  <si>
    <t>Surface Area of Prisms</t>
  </si>
  <si>
    <t>Intervention week</t>
  </si>
  <si>
    <t>Green - Number</t>
  </si>
  <si>
    <t>Blue - Algebra</t>
  </si>
  <si>
    <t>Orange - Geometry</t>
  </si>
  <si>
    <t>Pink - Ratio and Proportion</t>
  </si>
  <si>
    <t>Purple - Probability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</si>
</sst>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b/>
      <sz val="26"/>
      <color theme="1"/>
      <name val="Gill Sans MT"/>
      <family val="2"/>
    </font>
    <font>
      <b/>
      <sz val="2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sz val="14"/>
      <color theme="0"/>
      <name val="Gill Sans MT"/>
      <family val="2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E01A0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34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0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</cellStyleXfs>
  <cellXfs count="4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49" fontId="2" fillId="0" borderId="0" xfId="0" applyNumberFormat="1" applyFont="1" applyAlignment="1">
      <alignment horizontal="center" textRotation="90"/>
    </xf>
    <xf numFmtId="0" fontId="2" fillId="0" borderId="11" xfId="0" applyFont="1" applyBorder="1"/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7" xfId="0" applyNumberFormat="1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textRotation="90"/>
    </xf>
    <xf numFmtId="49" fontId="3" fillId="2" borderId="11" xfId="0" applyNumberFormat="1" applyFont="1" applyFill="1" applyBorder="1" applyAlignment="1">
      <alignment horizontal="center" textRotation="9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11" borderId="10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textRotation="90"/>
    </xf>
    <xf numFmtId="0" fontId="19" fillId="2" borderId="0" xfId="4" applyFont="1" applyFill="1" applyBorder="1" applyAlignment="1">
      <alignment horizontal="center" vertical="center" wrapText="1"/>
    </xf>
    <xf numFmtId="0" fontId="1" fillId="6" borderId="2" xfId="4" applyBorder="1" applyAlignment="1">
      <alignment horizontal="center" textRotation="90" wrapText="1"/>
    </xf>
    <xf numFmtId="0" fontId="1" fillId="6" borderId="3" xfId="4" applyBorder="1" applyAlignment="1">
      <alignment horizontal="center" textRotation="90" wrapText="1"/>
    </xf>
    <xf numFmtId="0" fontId="1" fillId="6" borderId="5" xfId="4" applyBorder="1" applyAlignment="1">
      <alignment horizontal="center" textRotation="90" wrapText="1"/>
    </xf>
    <xf numFmtId="0" fontId="1" fillId="6" borderId="0" xfId="4" applyBorder="1" applyAlignment="1">
      <alignment horizontal="center" textRotation="90" wrapText="1"/>
    </xf>
    <xf numFmtId="0" fontId="1" fillId="6" borderId="27" xfId="4" applyBorder="1" applyAlignment="1">
      <alignment horizontal="center" textRotation="90" wrapText="1"/>
    </xf>
    <xf numFmtId="0" fontId="1" fillId="6" borderId="7" xfId="4" applyBorder="1" applyAlignment="1">
      <alignment horizontal="center" textRotation="90" wrapText="1"/>
    </xf>
    <xf numFmtId="0" fontId="1" fillId="6" borderId="4" xfId="4" applyBorder="1" applyAlignment="1">
      <alignment horizontal="center" textRotation="90" wrapText="1"/>
    </xf>
    <xf numFmtId="0" fontId="1" fillId="6" borderId="6" xfId="4" applyBorder="1" applyAlignment="1">
      <alignment horizontal="center" textRotation="90" wrapText="1"/>
    </xf>
    <xf numFmtId="0" fontId="1" fillId="6" borderId="8" xfId="4" applyBorder="1" applyAlignment="1">
      <alignment horizontal="center" textRotation="90" wrapText="1"/>
    </xf>
    <xf numFmtId="0" fontId="6" fillId="3" borderId="1" xfId="1" applyBorder="1" applyAlignment="1">
      <alignment horizontal="center" textRotation="90" wrapText="1"/>
    </xf>
    <xf numFmtId="0" fontId="6" fillId="3" borderId="4" xfId="1" applyBorder="1" applyAlignment="1">
      <alignment horizontal="center" textRotation="90" wrapText="1"/>
    </xf>
    <xf numFmtId="0" fontId="6" fillId="3" borderId="6" xfId="1" applyBorder="1" applyAlignment="1">
      <alignment horizontal="center" textRotation="90" wrapText="1"/>
    </xf>
    <xf numFmtId="0" fontId="6" fillId="3" borderId="8" xfId="1" applyBorder="1" applyAlignment="1">
      <alignment horizontal="center" textRotation="90" wrapText="1"/>
    </xf>
    <xf numFmtId="0" fontId="7" fillId="4" borderId="1" xfId="2" applyBorder="1" applyAlignment="1">
      <alignment horizontal="center" textRotation="90" wrapText="1"/>
    </xf>
    <xf numFmtId="0" fontId="7" fillId="4" borderId="9" xfId="2" applyBorder="1" applyAlignment="1">
      <alignment horizontal="center" textRotation="90" wrapText="1"/>
    </xf>
    <xf numFmtId="0" fontId="7" fillId="4" borderId="10" xfId="2" applyBorder="1" applyAlignment="1">
      <alignment horizontal="center" textRotation="90" wrapText="1"/>
    </xf>
    <xf numFmtId="0" fontId="7" fillId="4" borderId="11" xfId="2" applyBorder="1" applyAlignment="1">
      <alignment horizontal="center" textRotation="90" wrapText="1"/>
    </xf>
    <xf numFmtId="0" fontId="1" fillId="10" borderId="9" xfId="7" applyBorder="1" applyAlignment="1">
      <alignment horizontal="center" textRotation="90"/>
    </xf>
    <xf numFmtId="0" fontId="1" fillId="10" borderId="10" xfId="7" applyBorder="1" applyAlignment="1">
      <alignment horizontal="center" textRotation="90"/>
    </xf>
    <xf numFmtId="0" fontId="1" fillId="10" borderId="11" xfId="7" applyBorder="1" applyAlignment="1">
      <alignment horizont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6" fillId="3" borderId="1" xfId="1" applyBorder="1" applyAlignment="1">
      <alignment horizontal="center" textRotation="90"/>
    </xf>
    <xf numFmtId="0" fontId="1" fillId="8" borderId="9" xfId="6" applyBorder="1" applyAlignment="1">
      <alignment horizontal="center" textRotation="90"/>
    </xf>
    <xf numFmtId="0" fontId="1" fillId="8" borderId="10" xfId="6" applyBorder="1" applyAlignment="1">
      <alignment horizontal="center" textRotation="90"/>
    </xf>
    <xf numFmtId="0" fontId="1" fillId="8" borderId="11" xfId="6" applyBorder="1" applyAlignment="1">
      <alignment horizontal="center" textRotation="90"/>
    </xf>
    <xf numFmtId="0" fontId="1" fillId="10" borderId="3" xfId="7" applyBorder="1" applyAlignment="1">
      <alignment horizontal="center" textRotation="90"/>
    </xf>
    <xf numFmtId="0" fontId="1" fillId="10" borderId="0" xfId="7" applyBorder="1" applyAlignment="1">
      <alignment horizontal="center" textRotation="90"/>
    </xf>
    <xf numFmtId="0" fontId="1" fillId="10" borderId="7" xfId="7" applyBorder="1" applyAlignment="1">
      <alignment horizontal="center" textRotation="90"/>
    </xf>
    <xf numFmtId="0" fontId="6" fillId="3" borderId="1" xfId="1" applyBorder="1" applyAlignment="1">
      <alignment horizontal="right" textRotation="90" wrapText="1"/>
    </xf>
    <xf numFmtId="0" fontId="6" fillId="3" borderId="1" xfId="1" applyBorder="1" applyAlignment="1">
      <alignment horizontal="right" textRotation="90"/>
    </xf>
    <xf numFmtId="0" fontId="1" fillId="8" borderId="1" xfId="6" applyBorder="1" applyAlignment="1">
      <alignment horizontal="center" textRotation="90"/>
    </xf>
    <xf numFmtId="0" fontId="10" fillId="4" borderId="1" xfId="2" applyFont="1" applyBorder="1" applyAlignment="1">
      <alignment horizontal="center" textRotation="90" wrapText="1"/>
    </xf>
    <xf numFmtId="0" fontId="1" fillId="12" borderId="1" xfId="9" applyBorder="1" applyAlignment="1">
      <alignment horizontal="center" textRotation="90"/>
    </xf>
    <xf numFmtId="0" fontId="1" fillId="10" borderId="21" xfId="7" applyBorder="1" applyAlignment="1">
      <alignment horizontal="center" textRotation="90"/>
    </xf>
    <xf numFmtId="0" fontId="1" fillId="10" borderId="22" xfId="7" applyBorder="1" applyAlignment="1">
      <alignment horizontal="center" textRotation="90"/>
    </xf>
    <xf numFmtId="0" fontId="1" fillId="10" borderId="15" xfId="7" applyBorder="1" applyAlignment="1">
      <alignment horizontal="center" textRotation="90"/>
    </xf>
    <xf numFmtId="0" fontId="1" fillId="6" borderId="1" xfId="4" applyBorder="1" applyAlignment="1">
      <alignment horizontal="center" textRotation="90" wrapText="1"/>
    </xf>
    <xf numFmtId="0" fontId="1" fillId="6" borderId="1" xfId="4" applyBorder="1" applyAlignment="1">
      <alignment horizontal="center" textRotation="90"/>
    </xf>
    <xf numFmtId="0" fontId="1" fillId="6" borderId="11" xfId="4" applyBorder="1" applyAlignment="1">
      <alignment horizontal="center" textRotation="90"/>
    </xf>
    <xf numFmtId="0" fontId="3" fillId="13" borderId="1" xfId="0" applyFont="1" applyFill="1" applyBorder="1" applyAlignment="1">
      <alignment horizontal="center" textRotation="90"/>
    </xf>
    <xf numFmtId="0" fontId="1" fillId="10" borderId="1" xfId="7" applyBorder="1" applyAlignment="1">
      <alignment horizontal="center" textRotation="90"/>
    </xf>
    <xf numFmtId="0" fontId="1" fillId="6" borderId="9" xfId="4" applyBorder="1" applyAlignment="1">
      <alignment horizontal="center" textRotation="90"/>
    </xf>
    <xf numFmtId="0" fontId="1" fillId="6" borderId="10" xfId="4" applyBorder="1" applyAlignment="1">
      <alignment horizontal="center" textRotation="90"/>
    </xf>
    <xf numFmtId="0" fontId="2" fillId="9" borderId="9" xfId="0" applyFont="1" applyFill="1" applyBorder="1" applyAlignment="1">
      <alignment horizontal="center" textRotation="90"/>
    </xf>
    <xf numFmtId="0" fontId="2" fillId="9" borderId="11" xfId="0" applyFont="1" applyFill="1" applyBorder="1" applyAlignment="1">
      <alignment horizontal="center" textRotation="90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0" fontId="18" fillId="0" borderId="4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8" fillId="0" borderId="0" xfId="0" applyFont="1" applyAlignment="1">
      <alignment horizontal="center" textRotation="90" wrapText="1"/>
    </xf>
    <xf numFmtId="0" fontId="18" fillId="0" borderId="6" xfId="0" applyFont="1" applyBorder="1" applyAlignment="1">
      <alignment horizontal="center" textRotation="90" wrapText="1"/>
    </xf>
    <xf numFmtId="0" fontId="18" fillId="0" borderId="27" xfId="0" applyFont="1" applyBorder="1" applyAlignment="1">
      <alignment horizontal="center" textRotation="90" wrapText="1"/>
    </xf>
    <xf numFmtId="0" fontId="18" fillId="0" borderId="7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8" fillId="5" borderId="2" xfId="3" applyBorder="1" applyAlignment="1">
      <alignment horizontal="center" textRotation="90"/>
    </xf>
    <xf numFmtId="0" fontId="8" fillId="5" borderId="3" xfId="3" applyBorder="1" applyAlignment="1">
      <alignment horizontal="center" textRotation="90"/>
    </xf>
    <xf numFmtId="0" fontId="8" fillId="5" borderId="4" xfId="3" applyBorder="1" applyAlignment="1">
      <alignment horizontal="center" textRotation="90"/>
    </xf>
    <xf numFmtId="0" fontId="8" fillId="5" borderId="5" xfId="3" applyBorder="1" applyAlignment="1">
      <alignment horizontal="center" textRotation="90"/>
    </xf>
    <xf numFmtId="0" fontId="8" fillId="5" borderId="0" xfId="3" applyBorder="1" applyAlignment="1">
      <alignment horizontal="center" textRotation="90"/>
    </xf>
    <xf numFmtId="0" fontId="8" fillId="5" borderId="6" xfId="3" applyBorder="1" applyAlignment="1">
      <alignment horizontal="center" textRotation="90"/>
    </xf>
    <xf numFmtId="0" fontId="8" fillId="5" borderId="27" xfId="3" applyBorder="1" applyAlignment="1">
      <alignment horizontal="center" textRotation="90"/>
    </xf>
    <xf numFmtId="0" fontId="8" fillId="5" borderId="7" xfId="3" applyBorder="1" applyAlignment="1">
      <alignment horizontal="center" textRotation="90"/>
    </xf>
    <xf numFmtId="0" fontId="8" fillId="5" borderId="8" xfId="3" applyBorder="1" applyAlignment="1">
      <alignment horizontal="center" textRotation="90"/>
    </xf>
    <xf numFmtId="0" fontId="6" fillId="3" borderId="2" xfId="1" applyBorder="1" applyAlignment="1">
      <alignment horizontal="center" textRotation="90"/>
    </xf>
    <xf numFmtId="0" fontId="6" fillId="3" borderId="3" xfId="1" applyBorder="1" applyAlignment="1">
      <alignment horizontal="center" textRotation="90"/>
    </xf>
    <xf numFmtId="0" fontId="6" fillId="3" borderId="4" xfId="1" applyBorder="1" applyAlignment="1">
      <alignment horizontal="center" textRotation="90"/>
    </xf>
    <xf numFmtId="0" fontId="6" fillId="3" borderId="5" xfId="1" applyBorder="1" applyAlignment="1">
      <alignment horizontal="center" textRotation="90"/>
    </xf>
    <xf numFmtId="0" fontId="6" fillId="3" borderId="0" xfId="1" applyBorder="1" applyAlignment="1">
      <alignment horizontal="center" textRotation="90"/>
    </xf>
    <xf numFmtId="0" fontId="6" fillId="3" borderId="6" xfId="1" applyBorder="1" applyAlignment="1">
      <alignment horizontal="center" textRotation="90"/>
    </xf>
    <xf numFmtId="0" fontId="6" fillId="3" borderId="27" xfId="1" applyBorder="1" applyAlignment="1">
      <alignment horizontal="center" textRotation="90"/>
    </xf>
    <xf numFmtId="0" fontId="6" fillId="3" borderId="7" xfId="1" applyBorder="1" applyAlignment="1">
      <alignment horizontal="center" textRotation="90"/>
    </xf>
    <xf numFmtId="0" fontId="6" fillId="3" borderId="8" xfId="1" applyBorder="1" applyAlignment="1">
      <alignment horizontal="center" textRotation="90"/>
    </xf>
    <xf numFmtId="0" fontId="1" fillId="12" borderId="9" xfId="9" applyBorder="1" applyAlignment="1">
      <alignment horizontal="center" textRotation="90"/>
    </xf>
    <xf numFmtId="0" fontId="1" fillId="12" borderId="10" xfId="9" applyBorder="1" applyAlignment="1">
      <alignment horizontal="center" textRotation="90"/>
    </xf>
    <xf numFmtId="0" fontId="1" fillId="12" borderId="11" xfId="9" applyBorder="1" applyAlignment="1">
      <alignment horizontal="center" textRotation="90"/>
    </xf>
    <xf numFmtId="0" fontId="1" fillId="10" borderId="2" xfId="7" applyBorder="1" applyAlignment="1">
      <alignment horizontal="center" textRotation="90"/>
    </xf>
    <xf numFmtId="0" fontId="1" fillId="10" borderId="4" xfId="7" applyBorder="1" applyAlignment="1">
      <alignment horizontal="center" textRotation="90"/>
    </xf>
    <xf numFmtId="0" fontId="1" fillId="10" borderId="5" xfId="7" applyBorder="1" applyAlignment="1">
      <alignment horizontal="center" textRotation="90"/>
    </xf>
    <xf numFmtId="0" fontId="1" fillId="10" borderId="6" xfId="7" applyBorder="1" applyAlignment="1">
      <alignment horizontal="center" textRotation="90"/>
    </xf>
    <xf numFmtId="0" fontId="1" fillId="10" borderId="27" xfId="7" applyBorder="1" applyAlignment="1">
      <alignment horizontal="center" textRotation="90"/>
    </xf>
    <xf numFmtId="0" fontId="1" fillId="10" borderId="8" xfId="7" applyBorder="1" applyAlignment="1">
      <alignment horizontal="center" textRotation="90"/>
    </xf>
    <xf numFmtId="0" fontId="15" fillId="0" borderId="2" xfId="0" applyFont="1" applyBorder="1" applyAlignment="1" applyProtection="1">
      <alignment horizontal="center" textRotation="90" wrapText="1"/>
      <protection locked="0"/>
    </xf>
    <xf numFmtId="0" fontId="13" fillId="0" borderId="4" xfId="0" applyFont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textRotation="90" wrapText="1"/>
      <protection locked="0"/>
    </xf>
    <xf numFmtId="0" fontId="13" fillId="0" borderId="6" xfId="0" applyFont="1" applyBorder="1" applyAlignment="1" applyProtection="1">
      <alignment horizontal="center" textRotation="90" wrapText="1"/>
      <protection locked="0"/>
    </xf>
    <xf numFmtId="0" fontId="13" fillId="0" borderId="27" xfId="0" applyFont="1" applyBorder="1" applyAlignment="1" applyProtection="1">
      <alignment horizontal="center" textRotation="90" wrapText="1"/>
      <protection locked="0"/>
    </xf>
    <xf numFmtId="0" fontId="13" fillId="0" borderId="8" xfId="0" applyFont="1" applyBorder="1" applyAlignment="1" applyProtection="1">
      <alignment horizontal="center" textRotation="90" wrapText="1"/>
      <protection locked="0"/>
    </xf>
    <xf numFmtId="0" fontId="6" fillId="3" borderId="2" xfId="1" applyBorder="1" applyAlignment="1">
      <alignment horizontal="center" textRotation="90" wrapText="1"/>
    </xf>
    <xf numFmtId="0" fontId="6" fillId="3" borderId="3" xfId="1" applyBorder="1" applyAlignment="1">
      <alignment horizontal="center" textRotation="90" wrapText="1"/>
    </xf>
    <xf numFmtId="0" fontId="6" fillId="3" borderId="5" xfId="1" applyBorder="1" applyAlignment="1">
      <alignment horizontal="center" textRotation="90" wrapText="1"/>
    </xf>
    <xf numFmtId="0" fontId="6" fillId="3" borderId="0" xfId="1" applyBorder="1" applyAlignment="1">
      <alignment horizontal="center" textRotation="90" wrapText="1"/>
    </xf>
    <xf numFmtId="0" fontId="6" fillId="3" borderId="27" xfId="1" applyBorder="1" applyAlignment="1">
      <alignment horizontal="center" textRotation="90" wrapText="1"/>
    </xf>
    <xf numFmtId="0" fontId="6" fillId="3" borderId="7" xfId="1" applyBorder="1" applyAlignment="1">
      <alignment horizontal="center" textRotation="90" wrapText="1"/>
    </xf>
    <xf numFmtId="0" fontId="8" fillId="5" borderId="1" xfId="3" applyBorder="1" applyAlignment="1">
      <alignment horizontal="center" textRotation="90"/>
    </xf>
    <xf numFmtId="0" fontId="11" fillId="5" borderId="1" xfId="3" applyFont="1" applyBorder="1" applyAlignment="1">
      <alignment horizontal="center" textRotation="90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8" applyFont="1" applyFill="1" applyBorder="1" applyAlignment="1" applyProtection="1">
      <alignment horizontal="center" textRotation="90" wrapText="1"/>
      <protection locked="0"/>
    </xf>
    <xf numFmtId="0" fontId="9" fillId="0" borderId="3" xfId="8" applyFont="1" applyFill="1" applyBorder="1" applyAlignment="1" applyProtection="1">
      <alignment horizontal="center" textRotation="90" wrapText="1"/>
      <protection locked="0"/>
    </xf>
    <xf numFmtId="0" fontId="9" fillId="0" borderId="4" xfId="8" applyFont="1" applyFill="1" applyBorder="1" applyAlignment="1" applyProtection="1">
      <alignment horizontal="center" textRotation="90" wrapText="1"/>
      <protection locked="0"/>
    </xf>
    <xf numFmtId="0" fontId="9" fillId="0" borderId="5" xfId="8" applyFont="1" applyFill="1" applyBorder="1" applyAlignment="1" applyProtection="1">
      <alignment horizontal="center" textRotation="90" wrapText="1"/>
      <protection locked="0"/>
    </xf>
    <xf numFmtId="0" fontId="9" fillId="0" borderId="0" xfId="8" applyFont="1" applyFill="1" applyBorder="1" applyAlignment="1" applyProtection="1">
      <alignment horizontal="center" textRotation="90" wrapText="1"/>
      <protection locked="0"/>
    </xf>
    <xf numFmtId="0" fontId="9" fillId="0" borderId="6" xfId="8" applyFont="1" applyFill="1" applyBorder="1" applyAlignment="1" applyProtection="1">
      <alignment horizontal="center" textRotation="90" wrapText="1"/>
      <protection locked="0"/>
    </xf>
    <xf numFmtId="0" fontId="9" fillId="0" borderId="27" xfId="8" applyFont="1" applyFill="1" applyBorder="1" applyAlignment="1" applyProtection="1">
      <alignment horizontal="center" textRotation="90" wrapText="1"/>
      <protection locked="0"/>
    </xf>
    <xf numFmtId="0" fontId="9" fillId="0" borderId="7" xfId="8" applyFont="1" applyFill="1" applyBorder="1" applyAlignment="1" applyProtection="1">
      <alignment horizontal="center" textRotation="90" wrapText="1"/>
      <protection locked="0"/>
    </xf>
    <xf numFmtId="0" fontId="9" fillId="0" borderId="8" xfId="8" applyFont="1" applyFill="1" applyBorder="1" applyAlignment="1" applyProtection="1">
      <alignment horizontal="center" textRotation="90" wrapText="1"/>
      <protection locked="0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7" fillId="4" borderId="1" xfId="2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0" fontId="6" fillId="3" borderId="9" xfId="1" applyBorder="1" applyAlignment="1">
      <alignment horizontal="center" textRotation="90"/>
    </xf>
    <xf numFmtId="0" fontId="6" fillId="3" borderId="10" xfId="1" applyBorder="1" applyAlignment="1">
      <alignment horizontal="center" textRotation="90"/>
    </xf>
    <xf numFmtId="0" fontId="6" fillId="3" borderId="11" xfId="1" applyBorder="1" applyAlignment="1">
      <alignment horizontal="center" textRotation="90"/>
    </xf>
    <xf numFmtId="0" fontId="13" fillId="0" borderId="9" xfId="8" applyFont="1" applyFill="1" applyBorder="1" applyAlignment="1" applyProtection="1">
      <alignment horizontal="center" textRotation="90"/>
      <protection locked="0"/>
    </xf>
    <xf numFmtId="0" fontId="12" fillId="0" borderId="10" xfId="8" applyFill="1" applyBorder="1" applyAlignment="1" applyProtection="1">
      <alignment horizontal="center" textRotation="90"/>
      <protection locked="0"/>
    </xf>
    <xf numFmtId="0" fontId="12" fillId="0" borderId="11" xfId="8" applyFill="1" applyBorder="1" applyAlignment="1" applyProtection="1">
      <alignment horizontal="center" textRotation="90"/>
      <protection locked="0"/>
    </xf>
    <xf numFmtId="0" fontId="13" fillId="0" borderId="9" xfId="8" applyFont="1" applyFill="1" applyBorder="1" applyAlignment="1" applyProtection="1">
      <alignment horizontal="center" textRotation="90" wrapText="1"/>
      <protection locked="0"/>
    </xf>
    <xf numFmtId="0" fontId="13" fillId="0" borderId="10" xfId="8" applyFont="1" applyFill="1" applyBorder="1" applyAlignment="1" applyProtection="1">
      <alignment horizontal="center" textRotation="90" wrapText="1"/>
      <protection locked="0"/>
    </xf>
    <xf numFmtId="0" fontId="13" fillId="0" borderId="11" xfId="8" applyFont="1" applyFill="1" applyBorder="1" applyAlignment="1" applyProtection="1">
      <alignment horizontal="center" textRotation="90" wrapText="1"/>
      <protection locked="0"/>
    </xf>
    <xf numFmtId="0" fontId="13" fillId="0" borderId="2" xfId="8" applyFont="1" applyFill="1" applyBorder="1" applyAlignment="1" applyProtection="1">
      <alignment horizontal="center" textRotation="90" wrapText="1"/>
      <protection locked="0"/>
    </xf>
    <xf numFmtId="0" fontId="13" fillId="0" borderId="3" xfId="8" applyFont="1" applyFill="1" applyBorder="1" applyAlignment="1" applyProtection="1">
      <alignment horizontal="center" textRotation="90" wrapText="1"/>
      <protection locked="0"/>
    </xf>
    <xf numFmtId="0" fontId="13" fillId="0" borderId="25" xfId="8" applyFont="1" applyFill="1" applyBorder="1" applyAlignment="1" applyProtection="1">
      <alignment horizontal="center" textRotation="90" wrapText="1"/>
      <protection locked="0"/>
    </xf>
    <xf numFmtId="0" fontId="13" fillId="0" borderId="5" xfId="8" applyFont="1" applyFill="1" applyBorder="1" applyAlignment="1" applyProtection="1">
      <alignment horizontal="center" textRotation="90" wrapText="1"/>
      <protection locked="0"/>
    </xf>
    <xf numFmtId="0" fontId="13" fillId="0" borderId="0" xfId="8" applyFont="1" applyFill="1" applyBorder="1" applyAlignment="1" applyProtection="1">
      <alignment horizontal="center" textRotation="90" wrapText="1"/>
      <protection locked="0"/>
    </xf>
    <xf numFmtId="0" fontId="13" fillId="0" borderId="26" xfId="8" applyFont="1" applyFill="1" applyBorder="1" applyAlignment="1" applyProtection="1">
      <alignment horizontal="center" textRotation="90" wrapText="1"/>
      <protection locked="0"/>
    </xf>
    <xf numFmtId="0" fontId="13" fillId="0" borderId="27" xfId="8" applyFont="1" applyFill="1" applyBorder="1" applyAlignment="1" applyProtection="1">
      <alignment horizontal="center" textRotation="90" wrapText="1"/>
      <protection locked="0"/>
    </xf>
    <xf numFmtId="0" fontId="13" fillId="0" borderId="7" xfId="8" applyFont="1" applyFill="1" applyBorder="1" applyAlignment="1" applyProtection="1">
      <alignment horizontal="center" textRotation="90" wrapText="1"/>
      <protection locked="0"/>
    </xf>
    <xf numFmtId="0" fontId="13" fillId="0" borderId="28" xfId="8" applyFont="1" applyFill="1" applyBorder="1" applyAlignment="1" applyProtection="1">
      <alignment horizontal="center" textRotation="90" wrapText="1"/>
      <protection locked="0"/>
    </xf>
    <xf numFmtId="0" fontId="2" fillId="0" borderId="23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2" fillId="0" borderId="27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16" fillId="0" borderId="2" xfId="0" applyFont="1" applyBorder="1" applyAlignment="1" applyProtection="1">
      <alignment horizontal="center" textRotation="90" wrapText="1"/>
      <protection locked="0"/>
    </xf>
    <xf numFmtId="0" fontId="16" fillId="0" borderId="3" xfId="0" applyFont="1" applyBorder="1" applyAlignment="1" applyProtection="1">
      <alignment horizontal="center" textRotation="90" wrapText="1"/>
      <protection locked="0"/>
    </xf>
    <xf numFmtId="0" fontId="16" fillId="0" borderId="5" xfId="0" applyFont="1" applyBorder="1" applyAlignment="1" applyProtection="1">
      <alignment horizontal="center" textRotation="90" wrapText="1"/>
      <protection locked="0"/>
    </xf>
    <xf numFmtId="0" fontId="16" fillId="0" borderId="0" xfId="0" applyFont="1" applyAlignment="1" applyProtection="1">
      <alignment horizontal="center" textRotation="90" wrapText="1"/>
      <protection locked="0"/>
    </xf>
    <xf numFmtId="0" fontId="16" fillId="0" borderId="27" xfId="0" applyFont="1" applyBorder="1" applyAlignment="1" applyProtection="1">
      <alignment horizontal="center" textRotation="90" wrapText="1"/>
      <protection locked="0"/>
    </xf>
    <xf numFmtId="0" fontId="16" fillId="0" borderId="7" xfId="0" applyFont="1" applyBorder="1" applyAlignment="1" applyProtection="1">
      <alignment horizontal="center" textRotation="90" wrapText="1"/>
      <protection locked="0"/>
    </xf>
    <xf numFmtId="0" fontId="18" fillId="0" borderId="2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 textRotation="90"/>
    </xf>
    <xf numFmtId="0" fontId="18" fillId="0" borderId="6" xfId="0" applyFont="1" applyBorder="1" applyAlignment="1">
      <alignment horizontal="center" textRotation="90"/>
    </xf>
    <xf numFmtId="0" fontId="18" fillId="0" borderId="27" xfId="0" applyFont="1" applyBorder="1" applyAlignment="1">
      <alignment horizontal="center" textRotation="90"/>
    </xf>
    <xf numFmtId="0" fontId="18" fillId="0" borderId="8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1" fillId="6" borderId="2" xfId="4" applyBorder="1" applyAlignment="1">
      <alignment horizontal="center" textRotation="90"/>
    </xf>
    <xf numFmtId="0" fontId="1" fillId="6" borderId="3" xfId="4" applyBorder="1" applyAlignment="1">
      <alignment horizontal="center" textRotation="90"/>
    </xf>
    <xf numFmtId="0" fontId="1" fillId="6" borderId="5" xfId="4" applyBorder="1" applyAlignment="1">
      <alignment horizontal="center" textRotation="90"/>
    </xf>
    <xf numFmtId="0" fontId="1" fillId="6" borderId="0" xfId="4" applyBorder="1" applyAlignment="1">
      <alignment horizontal="center" textRotation="90"/>
    </xf>
    <xf numFmtId="0" fontId="1" fillId="6" borderId="27" xfId="4" applyBorder="1" applyAlignment="1">
      <alignment horizontal="center" textRotation="90"/>
    </xf>
    <xf numFmtId="0" fontId="1" fillId="6" borderId="7" xfId="4" applyBorder="1" applyAlignment="1">
      <alignment horizontal="center" textRotation="90"/>
    </xf>
    <xf numFmtId="0" fontId="1" fillId="6" borderId="4" xfId="4" applyBorder="1" applyAlignment="1">
      <alignment horizontal="center" textRotation="90"/>
    </xf>
    <xf numFmtId="0" fontId="1" fillId="6" borderId="6" xfId="4" applyBorder="1" applyAlignment="1">
      <alignment horizontal="center" textRotation="90"/>
    </xf>
    <xf numFmtId="0" fontId="1" fillId="6" borderId="8" xfId="4" applyBorder="1" applyAlignment="1">
      <alignment horizontal="center" textRotation="90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" fillId="10" borderId="29" xfId="7" applyBorder="1" applyAlignment="1">
      <alignment horizontal="center" textRotation="90"/>
    </xf>
    <xf numFmtId="0" fontId="1" fillId="10" borderId="30" xfId="7" applyBorder="1" applyAlignment="1">
      <alignment horizontal="center" textRotation="90"/>
    </xf>
    <xf numFmtId="0" fontId="1" fillId="10" borderId="31" xfId="7" applyBorder="1" applyAlignment="1">
      <alignment horizontal="center" textRotation="90"/>
    </xf>
    <xf numFmtId="0" fontId="13" fillId="11" borderId="1" xfId="8" applyFont="1" applyFill="1" applyBorder="1" applyAlignment="1" applyProtection="1">
      <alignment horizontal="center" textRotation="90" wrapText="1"/>
      <protection locked="0"/>
    </xf>
    <xf numFmtId="0" fontId="2" fillId="0" borderId="3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/>
    </xf>
    <xf numFmtId="0" fontId="17" fillId="0" borderId="4" xfId="0" applyFont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7" fillId="0" borderId="6" xfId="0" applyFont="1" applyBorder="1" applyAlignment="1">
      <alignment horizontal="center" textRotation="90"/>
    </xf>
    <xf numFmtId="0" fontId="17" fillId="0" borderId="27" xfId="0" applyFont="1" applyBorder="1" applyAlignment="1">
      <alignment horizontal="center" textRotation="90"/>
    </xf>
    <xf numFmtId="0" fontId="17" fillId="0" borderId="8" xfId="0" applyFont="1" applyBorder="1" applyAlignment="1">
      <alignment horizontal="center" textRotation="90"/>
    </xf>
    <xf numFmtId="0" fontId="18" fillId="0" borderId="9" xfId="0" applyFont="1" applyBorder="1" applyAlignment="1">
      <alignment horizontal="center" textRotation="90"/>
    </xf>
    <xf numFmtId="0" fontId="18" fillId="0" borderId="10" xfId="0" applyFont="1" applyBorder="1" applyAlignment="1">
      <alignment horizontal="center" textRotation="90"/>
    </xf>
    <xf numFmtId="0" fontId="18" fillId="0" borderId="11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8" fillId="5" borderId="2" xfId="3" applyBorder="1" applyAlignment="1">
      <alignment horizontal="center" textRotation="90" wrapText="1"/>
    </xf>
    <xf numFmtId="0" fontId="8" fillId="5" borderId="4" xfId="3" applyBorder="1" applyAlignment="1">
      <alignment horizontal="center" textRotation="90" wrapText="1"/>
    </xf>
    <xf numFmtId="0" fontId="8" fillId="5" borderId="5" xfId="3" applyBorder="1" applyAlignment="1">
      <alignment horizontal="center" textRotation="90" wrapText="1"/>
    </xf>
    <xf numFmtId="0" fontId="8" fillId="5" borderId="6" xfId="3" applyBorder="1" applyAlignment="1">
      <alignment horizontal="center" textRotation="90" wrapText="1"/>
    </xf>
    <xf numFmtId="0" fontId="8" fillId="5" borderId="27" xfId="3" applyBorder="1" applyAlignment="1">
      <alignment horizontal="center" textRotation="90" wrapText="1"/>
    </xf>
    <xf numFmtId="0" fontId="8" fillId="5" borderId="8" xfId="3" applyBorder="1" applyAlignment="1">
      <alignment horizontal="center" textRotation="90" wrapText="1"/>
    </xf>
    <xf numFmtId="0" fontId="7" fillId="4" borderId="2" xfId="2" applyBorder="1" applyAlignment="1">
      <alignment horizontal="center" textRotation="90" wrapText="1"/>
    </xf>
    <xf numFmtId="0" fontId="7" fillId="4" borderId="4" xfId="2" applyBorder="1" applyAlignment="1">
      <alignment horizontal="center" textRotation="90" wrapText="1"/>
    </xf>
    <xf numFmtId="0" fontId="7" fillId="4" borderId="5" xfId="2" applyBorder="1" applyAlignment="1">
      <alignment horizontal="center" textRotation="90" wrapText="1"/>
    </xf>
    <xf numFmtId="0" fontId="7" fillId="4" borderId="6" xfId="2" applyBorder="1" applyAlignment="1">
      <alignment horizontal="center" textRotation="90" wrapText="1"/>
    </xf>
    <xf numFmtId="0" fontId="7" fillId="4" borderId="27" xfId="2" applyBorder="1" applyAlignment="1">
      <alignment horizontal="center" textRotation="90" wrapText="1"/>
    </xf>
    <xf numFmtId="0" fontId="7" fillId="4" borderId="8" xfId="2" applyBorder="1" applyAlignment="1">
      <alignment horizontal="center" textRotation="90" wrapText="1"/>
    </xf>
    <xf numFmtId="0" fontId="8" fillId="5" borderId="3" xfId="3" applyBorder="1" applyAlignment="1">
      <alignment horizontal="center" textRotation="90" wrapText="1"/>
    </xf>
    <xf numFmtId="0" fontId="8" fillId="5" borderId="0" xfId="3" applyBorder="1" applyAlignment="1">
      <alignment horizontal="center" textRotation="90" wrapText="1"/>
    </xf>
    <xf numFmtId="0" fontId="8" fillId="5" borderId="7" xfId="3" applyBorder="1" applyAlignment="1">
      <alignment horizontal="center" textRotation="90" wrapText="1"/>
    </xf>
    <xf numFmtId="0" fontId="1" fillId="0" borderId="1" xfId="5" applyFill="1" applyBorder="1" applyAlignment="1">
      <alignment horizontal="center" textRotation="90"/>
    </xf>
    <xf numFmtId="0" fontId="1" fillId="6" borderId="9" xfId="4" applyBorder="1" applyAlignment="1">
      <alignment horizontal="center" textRotation="90" wrapText="1"/>
    </xf>
    <xf numFmtId="0" fontId="1" fillId="6" borderId="10" xfId="4" applyBorder="1" applyAlignment="1">
      <alignment horizontal="center" textRotation="90" wrapText="1"/>
    </xf>
    <xf numFmtId="0" fontId="1" fillId="6" borderId="11" xfId="4" applyBorder="1" applyAlignment="1">
      <alignment horizontal="center" textRotation="90" wrapText="1"/>
    </xf>
    <xf numFmtId="0" fontId="3" fillId="14" borderId="2" xfId="0" applyFont="1" applyFill="1" applyBorder="1" applyAlignment="1">
      <alignment horizontal="center" textRotation="90"/>
    </xf>
    <xf numFmtId="0" fontId="3" fillId="14" borderId="4" xfId="0" applyFont="1" applyFill="1" applyBorder="1" applyAlignment="1">
      <alignment horizontal="center" textRotation="90"/>
    </xf>
    <xf numFmtId="0" fontId="3" fillId="14" borderId="5" xfId="0" applyFont="1" applyFill="1" applyBorder="1" applyAlignment="1">
      <alignment horizontal="center" textRotation="90"/>
    </xf>
    <xf numFmtId="0" fontId="3" fillId="14" borderId="6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14" borderId="8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14" fillId="0" borderId="2" xfId="8" applyFont="1" applyFill="1" applyBorder="1" applyAlignment="1" applyProtection="1">
      <alignment horizontal="center" textRotation="90" wrapText="1"/>
      <protection locked="0"/>
    </xf>
    <xf numFmtId="0" fontId="14" fillId="0" borderId="3" xfId="8" applyFont="1" applyFill="1" applyBorder="1" applyAlignment="1" applyProtection="1">
      <alignment horizontal="center" textRotation="90" wrapText="1"/>
      <protection locked="0"/>
    </xf>
    <xf numFmtId="0" fontId="14" fillId="0" borderId="4" xfId="8" applyFont="1" applyFill="1" applyBorder="1" applyAlignment="1" applyProtection="1">
      <alignment horizontal="center" textRotation="90" wrapText="1"/>
      <protection locked="0"/>
    </xf>
    <xf numFmtId="0" fontId="14" fillId="0" borderId="5" xfId="8" applyFont="1" applyFill="1" applyBorder="1" applyAlignment="1" applyProtection="1">
      <alignment horizontal="center" textRotation="90" wrapText="1"/>
      <protection locked="0"/>
    </xf>
    <xf numFmtId="0" fontId="14" fillId="0" borderId="0" xfId="8" applyFont="1" applyFill="1" applyBorder="1" applyAlignment="1" applyProtection="1">
      <alignment horizontal="center" textRotation="90" wrapText="1"/>
      <protection locked="0"/>
    </xf>
    <xf numFmtId="0" fontId="14" fillId="0" borderId="6" xfId="8" applyFont="1" applyFill="1" applyBorder="1" applyAlignment="1" applyProtection="1">
      <alignment horizontal="center" textRotation="90" wrapText="1"/>
      <protection locked="0"/>
    </xf>
    <xf numFmtId="0" fontId="14" fillId="0" borderId="27" xfId="8" applyFont="1" applyFill="1" applyBorder="1" applyAlignment="1" applyProtection="1">
      <alignment horizontal="center" textRotation="90" wrapText="1"/>
      <protection locked="0"/>
    </xf>
    <xf numFmtId="0" fontId="14" fillId="0" borderId="7" xfId="8" applyFont="1" applyFill="1" applyBorder="1" applyAlignment="1" applyProtection="1">
      <alignment horizontal="center" textRotation="90" wrapText="1"/>
      <protection locked="0"/>
    </xf>
    <xf numFmtId="0" fontId="14" fillId="0" borderId="8" xfId="8" applyFont="1" applyFill="1" applyBorder="1" applyAlignment="1" applyProtection="1">
      <alignment horizontal="center" textRotation="90" wrapText="1"/>
      <protection locked="0"/>
    </xf>
    <xf numFmtId="0" fontId="1" fillId="0" borderId="9" xfId="7" applyFill="1" applyBorder="1" applyAlignment="1">
      <alignment horizontal="center" textRotation="90"/>
    </xf>
    <xf numFmtId="0" fontId="1" fillId="0" borderId="10" xfId="7" applyFill="1" applyBorder="1" applyAlignment="1">
      <alignment horizontal="center" textRotation="90"/>
    </xf>
    <xf numFmtId="0" fontId="1" fillId="0" borderId="11" xfId="7" applyFill="1" applyBorder="1" applyAlignment="1">
      <alignment horizontal="center" textRotation="90"/>
    </xf>
    <xf numFmtId="0" fontId="8" fillId="5" borderId="1" xfId="3" applyBorder="1" applyAlignment="1">
      <alignment horizontal="center" textRotation="90" wrapText="1"/>
    </xf>
    <xf numFmtId="0" fontId="6" fillId="3" borderId="9" xfId="1" applyBorder="1" applyAlignment="1">
      <alignment horizontal="center" textRotation="90" wrapText="1"/>
    </xf>
    <xf numFmtId="0" fontId="6" fillId="3" borderId="10" xfId="1" applyBorder="1" applyAlignment="1">
      <alignment horizontal="center" textRotation="90" wrapText="1"/>
    </xf>
    <xf numFmtId="0" fontId="6" fillId="3" borderId="11" xfId="1" applyBorder="1" applyAlignment="1">
      <alignment horizontal="center" textRotation="90" wrapText="1"/>
    </xf>
    <xf numFmtId="0" fontId="8" fillId="5" borderId="9" xfId="3" applyBorder="1" applyAlignment="1">
      <alignment horizontal="center" textRotation="90" wrapText="1"/>
    </xf>
    <xf numFmtId="0" fontId="8" fillId="5" borderId="10" xfId="3" applyBorder="1" applyAlignment="1">
      <alignment horizontal="center" textRotation="90" wrapText="1"/>
    </xf>
    <xf numFmtId="0" fontId="8" fillId="5" borderId="11" xfId="3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27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19" fillId="0" borderId="41" xfId="6" applyFont="1" applyFill="1" applyBorder="1" applyAlignment="1">
      <alignment horizontal="center" vertical="center" textRotation="90" wrapText="1"/>
    </xf>
    <xf numFmtId="0" fontId="19" fillId="0" borderId="42" xfId="6" applyFont="1" applyFill="1" applyBorder="1" applyAlignment="1">
      <alignment horizontal="center" vertical="center" textRotation="90" wrapText="1"/>
    </xf>
    <xf numFmtId="0" fontId="19" fillId="0" borderId="43" xfId="6" applyFont="1" applyFill="1" applyBorder="1" applyAlignment="1">
      <alignment horizontal="center" vertical="center" textRotation="90" wrapText="1"/>
    </xf>
    <xf numFmtId="0" fontId="19" fillId="2" borderId="0" xfId="4" applyFont="1" applyFill="1" applyBorder="1" applyAlignment="1">
      <alignment horizontal="center" vertical="center" wrapText="1"/>
    </xf>
    <xf numFmtId="0" fontId="19" fillId="2" borderId="34" xfId="4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textRotation="90"/>
    </xf>
    <xf numFmtId="14" fontId="19" fillId="0" borderId="8" xfId="0" applyNumberFormat="1" applyFont="1" applyBorder="1" applyAlignment="1">
      <alignment horizontal="center" vertical="center" textRotation="90"/>
    </xf>
    <xf numFmtId="49" fontId="21" fillId="2" borderId="11" xfId="0" applyNumberFormat="1" applyFont="1" applyFill="1" applyBorder="1" applyAlignment="1">
      <alignment horizontal="center" vertical="center" textRotation="90"/>
    </xf>
    <xf numFmtId="49" fontId="21" fillId="2" borderId="54" xfId="0" applyNumberFormat="1" applyFont="1" applyFill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textRotation="90"/>
    </xf>
    <xf numFmtId="49" fontId="21" fillId="0" borderId="14" xfId="0" applyNumberFormat="1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textRotation="90" wrapText="1"/>
    </xf>
    <xf numFmtId="0" fontId="19" fillId="21" borderId="44" xfId="4" applyFont="1" applyFill="1" applyBorder="1" applyAlignment="1">
      <alignment horizontal="center" vertical="center" wrapText="1"/>
    </xf>
    <xf numFmtId="0" fontId="19" fillId="21" borderId="35" xfId="4" applyFont="1" applyFill="1" applyBorder="1" applyAlignment="1">
      <alignment horizontal="center" vertical="center" wrapText="1"/>
    </xf>
    <xf numFmtId="0" fontId="19" fillId="21" borderId="36" xfId="4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19" fillId="21" borderId="44" xfId="0" applyFont="1" applyFill="1" applyBorder="1" applyAlignment="1">
      <alignment horizontal="center" vertical="center" wrapText="1"/>
    </xf>
    <xf numFmtId="0" fontId="19" fillId="21" borderId="36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9" borderId="44" xfId="0" applyFont="1" applyFill="1" applyBorder="1" applyAlignment="1">
      <alignment horizontal="center" vertical="center" wrapText="1"/>
    </xf>
    <xf numFmtId="0" fontId="19" fillId="19" borderId="3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0" borderId="44" xfId="0" applyFont="1" applyFill="1" applyBorder="1" applyAlignment="1">
      <alignment horizontal="center" vertical="center" wrapText="1"/>
    </xf>
    <xf numFmtId="0" fontId="19" fillId="20" borderId="35" xfId="0" applyFont="1" applyFill="1" applyBorder="1" applyAlignment="1">
      <alignment horizontal="center" vertical="center" wrapText="1"/>
    </xf>
    <xf numFmtId="0" fontId="19" fillId="20" borderId="36" xfId="0" applyFont="1" applyFill="1" applyBorder="1" applyAlignment="1">
      <alignment horizontal="center" vertical="center" wrapText="1"/>
    </xf>
    <xf numFmtId="0" fontId="19" fillId="20" borderId="44" xfId="4" applyFont="1" applyFill="1" applyBorder="1" applyAlignment="1">
      <alignment horizontal="center" vertical="center" wrapText="1"/>
    </xf>
    <xf numFmtId="0" fontId="19" fillId="20" borderId="35" xfId="4" applyFont="1" applyFill="1" applyBorder="1" applyAlignment="1">
      <alignment horizontal="center" vertical="center" wrapText="1"/>
    </xf>
    <xf numFmtId="0" fontId="19" fillId="20" borderId="36" xfId="4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center" vertical="center" wrapText="1"/>
    </xf>
    <xf numFmtId="0" fontId="19" fillId="17" borderId="44" xfId="0" applyFont="1" applyFill="1" applyBorder="1" applyAlignment="1">
      <alignment horizontal="center" vertical="center" wrapText="1"/>
    </xf>
    <xf numFmtId="0" fontId="19" fillId="17" borderId="35" xfId="0" applyFont="1" applyFill="1" applyBorder="1" applyAlignment="1">
      <alignment horizontal="center" vertical="center" wrapText="1"/>
    </xf>
    <xf numFmtId="0" fontId="19" fillId="17" borderId="36" xfId="0" applyFont="1" applyFill="1" applyBorder="1" applyAlignment="1">
      <alignment horizontal="center" vertical="center" wrapText="1"/>
    </xf>
    <xf numFmtId="0" fontId="19" fillId="17" borderId="44" xfId="7" applyFont="1" applyFill="1" applyBorder="1" applyAlignment="1">
      <alignment horizontal="center" vertical="center" wrapText="1"/>
    </xf>
    <xf numFmtId="0" fontId="19" fillId="17" borderId="36" xfId="7" applyFont="1" applyFill="1" applyBorder="1" applyAlignment="1">
      <alignment horizontal="center" vertical="center" wrapText="1"/>
    </xf>
    <xf numFmtId="0" fontId="19" fillId="22" borderId="44" xfId="0" applyFont="1" applyFill="1" applyBorder="1" applyAlignment="1">
      <alignment horizontal="center" vertical="center" wrapText="1"/>
    </xf>
    <xf numFmtId="0" fontId="19" fillId="22" borderId="36" xfId="0" applyFont="1" applyFill="1" applyBorder="1" applyAlignment="1">
      <alignment horizontal="center" vertical="center" wrapText="1"/>
    </xf>
    <xf numFmtId="0" fontId="19" fillId="22" borderId="44" xfId="1" applyFont="1" applyFill="1" applyBorder="1" applyAlignment="1">
      <alignment horizontal="center" vertical="center" wrapText="1"/>
    </xf>
    <xf numFmtId="0" fontId="19" fillId="22" borderId="36" xfId="1" applyFont="1" applyFill="1" applyBorder="1" applyAlignment="1">
      <alignment horizontal="center" vertical="center" wrapText="1"/>
    </xf>
    <xf numFmtId="0" fontId="19" fillId="22" borderId="44" xfId="7" applyFont="1" applyFill="1" applyBorder="1" applyAlignment="1">
      <alignment horizontal="center" vertical="center" wrapText="1"/>
    </xf>
    <xf numFmtId="0" fontId="19" fillId="22" borderId="36" xfId="7" applyFont="1" applyFill="1" applyBorder="1" applyAlignment="1">
      <alignment horizontal="center" vertical="center" wrapText="1"/>
    </xf>
    <xf numFmtId="0" fontId="19" fillId="22" borderId="44" xfId="3" applyFont="1" applyFill="1" applyBorder="1" applyAlignment="1">
      <alignment horizontal="center" vertical="center" wrapText="1"/>
    </xf>
    <xf numFmtId="0" fontId="19" fillId="22" borderId="36" xfId="3" applyFont="1" applyFill="1" applyBorder="1" applyAlignment="1">
      <alignment horizontal="center" vertical="center" wrapText="1"/>
    </xf>
    <xf numFmtId="0" fontId="19" fillId="22" borderId="35" xfId="3" applyFont="1" applyFill="1" applyBorder="1" applyAlignment="1">
      <alignment horizontal="center" vertical="center" wrapText="1"/>
    </xf>
    <xf numFmtId="0" fontId="19" fillId="16" borderId="42" xfId="7" applyFont="1" applyFill="1" applyBorder="1" applyAlignment="1">
      <alignment horizontal="center" vertical="center" textRotation="90" wrapText="1"/>
    </xf>
    <xf numFmtId="0" fontId="19" fillId="16" borderId="34" xfId="4" applyFont="1" applyFill="1" applyBorder="1" applyAlignment="1">
      <alignment horizontal="center" vertical="center" textRotation="90" wrapText="1"/>
    </xf>
    <xf numFmtId="0" fontId="19" fillId="0" borderId="42" xfId="0" applyFont="1" applyBorder="1" applyAlignment="1">
      <alignment horizontal="center" vertical="center" textRotation="90" wrapText="1"/>
    </xf>
    <xf numFmtId="0" fontId="19" fillId="21" borderId="33" xfId="4" applyFont="1" applyFill="1" applyBorder="1" applyAlignment="1">
      <alignment horizontal="center" vertical="center" wrapText="1"/>
    </xf>
    <xf numFmtId="0" fontId="19" fillId="21" borderId="0" xfId="4" applyFont="1" applyFill="1" applyBorder="1" applyAlignment="1">
      <alignment horizontal="center" vertical="center" wrapText="1"/>
    </xf>
    <xf numFmtId="0" fontId="19" fillId="21" borderId="34" xfId="4" applyFont="1" applyFill="1" applyBorder="1" applyAlignment="1">
      <alignment horizontal="center" vertical="center" wrapText="1"/>
    </xf>
    <xf numFmtId="0" fontId="19" fillId="21" borderId="42" xfId="0" applyFont="1" applyFill="1" applyBorder="1" applyAlignment="1">
      <alignment horizontal="center" vertical="center" wrapText="1"/>
    </xf>
    <xf numFmtId="0" fontId="19" fillId="21" borderId="33" xfId="0" applyFont="1" applyFill="1" applyBorder="1" applyAlignment="1">
      <alignment horizontal="center" vertical="center" wrapText="1"/>
    </xf>
    <xf numFmtId="0" fontId="19" fillId="21" borderId="34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19" fillId="19" borderId="33" xfId="0" applyFont="1" applyFill="1" applyBorder="1" applyAlignment="1">
      <alignment horizontal="center" vertical="center" wrapText="1"/>
    </xf>
    <xf numFmtId="0" fontId="19" fillId="19" borderId="34" xfId="0" applyFont="1" applyFill="1" applyBorder="1" applyAlignment="1">
      <alignment horizontal="center" vertical="center" wrapText="1"/>
    </xf>
    <xf numFmtId="0" fontId="19" fillId="20" borderId="33" xfId="0" applyFont="1" applyFill="1" applyBorder="1" applyAlignment="1">
      <alignment horizontal="center" vertical="center" wrapText="1"/>
    </xf>
    <xf numFmtId="0" fontId="19" fillId="20" borderId="0" xfId="0" applyFont="1" applyFill="1" applyBorder="1" applyAlignment="1">
      <alignment horizontal="center" vertical="center" wrapText="1"/>
    </xf>
    <xf numFmtId="0" fontId="19" fillId="20" borderId="34" xfId="0" applyFont="1" applyFill="1" applyBorder="1" applyAlignment="1">
      <alignment horizontal="center" vertical="center" wrapText="1"/>
    </xf>
    <xf numFmtId="0" fontId="19" fillId="20" borderId="33" xfId="4" applyFont="1" applyFill="1" applyBorder="1" applyAlignment="1">
      <alignment horizontal="center" vertical="center" wrapText="1"/>
    </xf>
    <xf numFmtId="0" fontId="19" fillId="20" borderId="0" xfId="4" applyFont="1" applyFill="1" applyBorder="1" applyAlignment="1">
      <alignment horizontal="center" vertical="center" wrapText="1"/>
    </xf>
    <xf numFmtId="0" fontId="19" fillId="20" borderId="34" xfId="4" applyFont="1" applyFill="1" applyBorder="1" applyAlignment="1">
      <alignment horizontal="center" vertical="center" wrapText="1"/>
    </xf>
    <xf numFmtId="0" fontId="19" fillId="17" borderId="33" xfId="0" applyFont="1" applyFill="1" applyBorder="1" applyAlignment="1">
      <alignment horizontal="center" vertical="center" wrapText="1"/>
    </xf>
    <xf numFmtId="0" fontId="19" fillId="17" borderId="0" xfId="0" applyFont="1" applyFill="1" applyBorder="1" applyAlignment="1">
      <alignment horizontal="center" vertical="center" wrapText="1"/>
    </xf>
    <xf numFmtId="0" fontId="19" fillId="17" borderId="34" xfId="0" applyFont="1" applyFill="1" applyBorder="1" applyAlignment="1">
      <alignment horizontal="center" vertical="center" wrapText="1"/>
    </xf>
    <xf numFmtId="0" fontId="19" fillId="17" borderId="33" xfId="7" applyFont="1" applyFill="1" applyBorder="1" applyAlignment="1">
      <alignment horizontal="center" vertical="center" wrapText="1"/>
    </xf>
    <xf numFmtId="0" fontId="19" fillId="17" borderId="34" xfId="7" applyFont="1" applyFill="1" applyBorder="1" applyAlignment="1">
      <alignment horizontal="center" vertical="center" wrapText="1"/>
    </xf>
    <xf numFmtId="0" fontId="19" fillId="22" borderId="33" xfId="0" applyFont="1" applyFill="1" applyBorder="1" applyAlignment="1">
      <alignment horizontal="center" vertical="center" wrapText="1"/>
    </xf>
    <xf numFmtId="0" fontId="19" fillId="22" borderId="34" xfId="0" applyFont="1" applyFill="1" applyBorder="1" applyAlignment="1">
      <alignment horizontal="center" vertical="center" wrapText="1"/>
    </xf>
    <xf numFmtId="0" fontId="19" fillId="22" borderId="33" xfId="1" applyFont="1" applyFill="1" applyBorder="1" applyAlignment="1">
      <alignment horizontal="center" vertical="center" wrapText="1"/>
    </xf>
    <xf numFmtId="0" fontId="19" fillId="22" borderId="34" xfId="1" applyFont="1" applyFill="1" applyBorder="1" applyAlignment="1">
      <alignment horizontal="center" vertical="center" wrapText="1"/>
    </xf>
    <xf numFmtId="0" fontId="19" fillId="22" borderId="33" xfId="7" applyFont="1" applyFill="1" applyBorder="1" applyAlignment="1">
      <alignment horizontal="center" vertical="center" wrapText="1"/>
    </xf>
    <xf numFmtId="0" fontId="19" fillId="22" borderId="34" xfId="7" applyFont="1" applyFill="1" applyBorder="1" applyAlignment="1">
      <alignment horizontal="center" vertical="center" wrapText="1"/>
    </xf>
    <xf numFmtId="0" fontId="19" fillId="22" borderId="33" xfId="3" applyFont="1" applyFill="1" applyBorder="1" applyAlignment="1">
      <alignment horizontal="center" vertical="center" wrapText="1"/>
    </xf>
    <xf numFmtId="0" fontId="19" fillId="22" borderId="34" xfId="3" applyFont="1" applyFill="1" applyBorder="1" applyAlignment="1">
      <alignment horizontal="center" vertical="center" wrapText="1"/>
    </xf>
    <xf numFmtId="0" fontId="19" fillId="22" borderId="0" xfId="3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textRotation="90" wrapText="1"/>
    </xf>
    <xf numFmtId="0" fontId="19" fillId="21" borderId="45" xfId="4" applyFont="1" applyFill="1" applyBorder="1" applyAlignment="1">
      <alignment horizontal="center" vertical="center" wrapText="1"/>
    </xf>
    <xf numFmtId="0" fontId="19" fillId="21" borderId="37" xfId="4" applyFont="1" applyFill="1" applyBorder="1" applyAlignment="1">
      <alignment horizontal="center" vertical="center" wrapText="1"/>
    </xf>
    <xf numFmtId="0" fontId="19" fillId="21" borderId="38" xfId="4" applyFont="1" applyFill="1" applyBorder="1" applyAlignment="1">
      <alignment horizontal="center" vertical="center" wrapText="1"/>
    </xf>
    <xf numFmtId="0" fontId="19" fillId="21" borderId="43" xfId="0" applyFont="1" applyFill="1" applyBorder="1" applyAlignment="1">
      <alignment horizontal="center" vertical="center" wrapText="1"/>
    </xf>
    <xf numFmtId="0" fontId="19" fillId="21" borderId="45" xfId="0" applyFont="1" applyFill="1" applyBorder="1" applyAlignment="1">
      <alignment horizontal="center" vertical="center" wrapText="1"/>
    </xf>
    <xf numFmtId="0" fontId="19" fillId="21" borderId="38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9" borderId="45" xfId="0" applyFont="1" applyFill="1" applyBorder="1" applyAlignment="1">
      <alignment horizontal="center" vertical="center" wrapText="1"/>
    </xf>
    <xf numFmtId="0" fontId="19" fillId="19" borderId="38" xfId="0" applyFont="1" applyFill="1" applyBorder="1" applyAlignment="1">
      <alignment horizontal="center" vertical="center" wrapText="1"/>
    </xf>
    <xf numFmtId="0" fontId="19" fillId="20" borderId="45" xfId="0" applyFont="1" applyFill="1" applyBorder="1" applyAlignment="1">
      <alignment horizontal="center" vertical="center" wrapText="1"/>
    </xf>
    <xf numFmtId="0" fontId="19" fillId="20" borderId="37" xfId="0" applyFont="1" applyFill="1" applyBorder="1" applyAlignment="1">
      <alignment horizontal="center" vertical="center" wrapText="1"/>
    </xf>
    <xf numFmtId="0" fontId="19" fillId="20" borderId="38" xfId="0" applyFont="1" applyFill="1" applyBorder="1" applyAlignment="1">
      <alignment horizontal="center" vertical="center" wrapText="1"/>
    </xf>
    <xf numFmtId="0" fontId="19" fillId="20" borderId="45" xfId="4" applyFont="1" applyFill="1" applyBorder="1" applyAlignment="1">
      <alignment horizontal="center" vertical="center" wrapText="1"/>
    </xf>
    <xf numFmtId="0" fontId="19" fillId="20" borderId="37" xfId="4" applyFont="1" applyFill="1" applyBorder="1" applyAlignment="1">
      <alignment horizontal="center" vertical="center" wrapText="1"/>
    </xf>
    <xf numFmtId="0" fontId="19" fillId="20" borderId="38" xfId="4" applyFont="1" applyFill="1" applyBorder="1" applyAlignment="1">
      <alignment horizontal="center" vertical="center" wrapText="1"/>
    </xf>
    <xf numFmtId="0" fontId="19" fillId="17" borderId="45" xfId="0" applyFont="1" applyFill="1" applyBorder="1" applyAlignment="1">
      <alignment horizontal="center" vertical="center" wrapText="1"/>
    </xf>
    <xf numFmtId="0" fontId="19" fillId="17" borderId="37" xfId="0" applyFont="1" applyFill="1" applyBorder="1" applyAlignment="1">
      <alignment horizontal="center" vertical="center" wrapText="1"/>
    </xf>
    <xf numFmtId="0" fontId="19" fillId="17" borderId="38" xfId="0" applyFont="1" applyFill="1" applyBorder="1" applyAlignment="1">
      <alignment horizontal="center" vertical="center" wrapText="1"/>
    </xf>
    <xf numFmtId="0" fontId="19" fillId="17" borderId="45" xfId="7" applyFont="1" applyFill="1" applyBorder="1" applyAlignment="1">
      <alignment horizontal="center" vertical="center" wrapText="1"/>
    </xf>
    <xf numFmtId="0" fontId="19" fillId="17" borderId="38" xfId="7" applyFont="1" applyFill="1" applyBorder="1" applyAlignment="1">
      <alignment horizontal="center" vertical="center" wrapText="1"/>
    </xf>
    <xf numFmtId="0" fontId="19" fillId="22" borderId="45" xfId="0" applyFont="1" applyFill="1" applyBorder="1" applyAlignment="1">
      <alignment horizontal="center" vertical="center" wrapText="1"/>
    </xf>
    <xf numFmtId="0" fontId="19" fillId="22" borderId="38" xfId="0" applyFont="1" applyFill="1" applyBorder="1" applyAlignment="1">
      <alignment horizontal="center" vertical="center" wrapText="1"/>
    </xf>
    <xf numFmtId="0" fontId="19" fillId="22" borderId="45" xfId="1" applyFont="1" applyFill="1" applyBorder="1" applyAlignment="1">
      <alignment horizontal="center" vertical="center" wrapText="1"/>
    </xf>
    <xf numFmtId="0" fontId="19" fillId="22" borderId="38" xfId="1" applyFont="1" applyFill="1" applyBorder="1" applyAlignment="1">
      <alignment horizontal="center" vertical="center" wrapText="1"/>
    </xf>
    <xf numFmtId="0" fontId="19" fillId="22" borderId="45" xfId="7" applyFont="1" applyFill="1" applyBorder="1" applyAlignment="1">
      <alignment horizontal="center" vertical="center" wrapText="1"/>
    </xf>
    <xf numFmtId="0" fontId="19" fillId="22" borderId="38" xfId="7" applyFont="1" applyFill="1" applyBorder="1" applyAlignment="1">
      <alignment horizontal="center" vertical="center" wrapText="1"/>
    </xf>
    <xf numFmtId="0" fontId="19" fillId="22" borderId="45" xfId="3" applyFont="1" applyFill="1" applyBorder="1" applyAlignment="1">
      <alignment horizontal="center" vertical="center" wrapText="1"/>
    </xf>
    <xf numFmtId="0" fontId="19" fillId="22" borderId="38" xfId="3" applyFont="1" applyFill="1" applyBorder="1" applyAlignment="1">
      <alignment horizontal="center" vertical="center" wrapText="1"/>
    </xf>
    <xf numFmtId="0" fontId="19" fillId="22" borderId="37" xfId="3" applyFont="1" applyFill="1" applyBorder="1" applyAlignment="1">
      <alignment horizontal="center" vertical="center" wrapText="1"/>
    </xf>
    <xf numFmtId="0" fontId="19" fillId="11" borderId="0" xfId="3" applyFont="1" applyFill="1" applyBorder="1" applyAlignment="1">
      <alignment horizontal="center" vertical="center" textRotation="90" wrapText="1"/>
    </xf>
    <xf numFmtId="0" fontId="19" fillId="11" borderId="0" xfId="0" applyFont="1" applyFill="1" applyAlignment="1">
      <alignment horizontal="center" vertical="center" textRotation="90" wrapText="1"/>
    </xf>
    <xf numFmtId="0" fontId="19" fillId="11" borderId="0" xfId="4" applyFont="1" applyFill="1" applyBorder="1" applyAlignment="1">
      <alignment horizontal="center" vertical="center" textRotation="90" wrapText="1"/>
    </xf>
    <xf numFmtId="0" fontId="2" fillId="19" borderId="1" xfId="1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left" vertical="center" wrapText="1"/>
    </xf>
    <xf numFmtId="0" fontId="22" fillId="22" borderId="1" xfId="0" applyFont="1" applyFill="1" applyBorder="1" applyAlignment="1">
      <alignment horizontal="left" vertical="top" wrapText="1"/>
    </xf>
    <xf numFmtId="0" fontId="22" fillId="23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</cellXfs>
  <cellStyles count="10">
    <cellStyle name="Accent1" xfId="4" builtinId="29"/>
    <cellStyle name="Accent2" xfId="9" builtinId="33"/>
    <cellStyle name="Accent3" xfId="5" builtinId="37"/>
    <cellStyle name="Accent4" xfId="6" builtinId="41"/>
    <cellStyle name="Accent6" xfId="7" builtinId="49"/>
    <cellStyle name="Bad" xfId="2" builtinId="27"/>
    <cellStyle name="Good" xfId="1" builtinId="26"/>
    <cellStyle name="Hyperlink" xfId="8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AAFF"/>
      <color rgb="FFFE01A0"/>
      <color rgb="FF9DEB02"/>
      <color rgb="FFAA00FF"/>
      <color rgb="FFF29F01"/>
      <color rgb="FFF43499"/>
      <color rgb="FFEF399D"/>
      <color rgb="FFFFFF5B"/>
      <color rgb="FF0083E6"/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9524</xdr:colOff>
      <xdr:row>0</xdr:row>
      <xdr:rowOff>9525</xdr:rowOff>
    </xdr:from>
    <xdr:to>
      <xdr:col>54</xdr:col>
      <xdr:colOff>4081</xdr:colOff>
      <xdr:row>4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1" t="4762" r="14381" b="16392"/>
        <a:stretch/>
      </xdr:blipFill>
      <xdr:spPr bwMode="auto">
        <a:xfrm>
          <a:off x="10791824" y="9525"/>
          <a:ext cx="4714875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52"/>
  <sheetViews>
    <sheetView showRowColHeaders="0" topLeftCell="A22" zoomScale="70" zoomScaleNormal="70" workbookViewId="0">
      <selection activeCell="BF39" sqref="BF6:DJ42"/>
    </sheetView>
  </sheetViews>
  <sheetFormatPr defaultColWidth="9.140625" defaultRowHeight="15" x14ac:dyDescent="0.3"/>
  <cols>
    <col min="1" max="1" width="1.7109375" style="1" customWidth="1"/>
    <col min="2" max="2" width="11.7109375" style="1" customWidth="1"/>
    <col min="3" max="10" width="4.7109375" style="2" customWidth="1"/>
    <col min="11" max="11" width="2.7109375" style="2" customWidth="1"/>
    <col min="12" max="18" width="4.7109375" style="2" customWidth="1"/>
    <col min="19" max="20" width="2.7109375" style="2" customWidth="1"/>
    <col min="21" max="26" width="4.7109375" style="2" customWidth="1"/>
    <col min="27" max="27" width="2.7109375" style="2" customWidth="1"/>
    <col min="28" max="33" width="4.7109375" style="2" customWidth="1"/>
    <col min="34" max="35" width="2.7109375" style="2" customWidth="1"/>
    <col min="36" max="40" width="4.7109375" style="2" customWidth="1"/>
    <col min="41" max="41" width="2.7109375" style="2" customWidth="1"/>
    <col min="42" max="48" width="4.7109375" style="2" customWidth="1"/>
    <col min="49" max="54" width="2.7109375" style="2" customWidth="1"/>
    <col min="55" max="16384" width="9.140625" style="1"/>
  </cols>
  <sheetData>
    <row r="2" spans="1:55" x14ac:dyDescent="0.3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</row>
    <row r="3" spans="1:55" x14ac:dyDescent="0.3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</row>
    <row r="4" spans="1:55" x14ac:dyDescent="0.3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6" spans="1:55" x14ac:dyDescent="0.3">
      <c r="B6" s="3" t="s">
        <v>1</v>
      </c>
      <c r="C6" s="140">
        <v>2019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143">
        <v>2020</v>
      </c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5"/>
    </row>
    <row r="7" spans="1:55" x14ac:dyDescent="0.3">
      <c r="B7" s="17" t="s">
        <v>2</v>
      </c>
      <c r="C7" s="12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4">
        <v>8</v>
      </c>
      <c r="K7" s="15">
        <v>9</v>
      </c>
      <c r="L7" s="13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4">
        <v>16</v>
      </c>
      <c r="S7" s="15">
        <v>17</v>
      </c>
      <c r="T7" s="15">
        <v>18</v>
      </c>
      <c r="U7" s="13">
        <v>19</v>
      </c>
      <c r="V7" s="16">
        <v>20</v>
      </c>
      <c r="W7" s="16">
        <v>21</v>
      </c>
      <c r="X7" s="16">
        <v>22</v>
      </c>
      <c r="Y7" s="16">
        <v>23</v>
      </c>
      <c r="Z7" s="14">
        <v>24</v>
      </c>
      <c r="AA7" s="15">
        <v>25</v>
      </c>
      <c r="AB7" s="13">
        <v>26</v>
      </c>
      <c r="AC7" s="16">
        <v>27</v>
      </c>
      <c r="AD7" s="16">
        <v>28</v>
      </c>
      <c r="AE7" s="16">
        <v>29</v>
      </c>
      <c r="AF7" s="16">
        <v>30</v>
      </c>
      <c r="AG7" s="13">
        <v>31</v>
      </c>
      <c r="AH7" s="15">
        <v>32</v>
      </c>
      <c r="AI7" s="15">
        <v>33</v>
      </c>
      <c r="AJ7" s="13">
        <v>34</v>
      </c>
      <c r="AK7" s="16">
        <v>35</v>
      </c>
      <c r="AL7" s="16">
        <v>36</v>
      </c>
      <c r="AM7" s="16">
        <v>37</v>
      </c>
      <c r="AN7" s="13">
        <v>38</v>
      </c>
      <c r="AO7" s="15">
        <v>39</v>
      </c>
      <c r="AP7" s="13">
        <v>40</v>
      </c>
      <c r="AQ7" s="16">
        <v>41</v>
      </c>
      <c r="AR7" s="16">
        <v>42</v>
      </c>
      <c r="AS7" s="16">
        <v>43</v>
      </c>
      <c r="AT7" s="16">
        <v>44</v>
      </c>
      <c r="AU7" s="16">
        <v>45</v>
      </c>
      <c r="AV7" s="13">
        <v>46</v>
      </c>
      <c r="AW7" s="15">
        <v>47</v>
      </c>
      <c r="AX7" s="15">
        <v>48</v>
      </c>
      <c r="AY7" s="15">
        <v>49</v>
      </c>
      <c r="AZ7" s="15">
        <v>50</v>
      </c>
      <c r="BA7" s="15">
        <v>51</v>
      </c>
      <c r="BB7" s="15">
        <v>52</v>
      </c>
    </row>
    <row r="8" spans="1:55" ht="87" x14ac:dyDescent="0.3">
      <c r="B8" s="18" t="s">
        <v>3</v>
      </c>
      <c r="C8" s="6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7" t="s">
        <v>11</v>
      </c>
      <c r="K8" s="11" t="s">
        <v>12</v>
      </c>
      <c r="L8" s="8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18</v>
      </c>
      <c r="R8" s="22" t="s">
        <v>19</v>
      </c>
      <c r="S8" s="11" t="s">
        <v>20</v>
      </c>
      <c r="T8" s="11" t="s">
        <v>21</v>
      </c>
      <c r="U8" s="8" t="s">
        <v>22</v>
      </c>
      <c r="V8" s="10" t="s">
        <v>23</v>
      </c>
      <c r="W8" s="10" t="s">
        <v>24</v>
      </c>
      <c r="X8" s="10" t="s">
        <v>25</v>
      </c>
      <c r="Y8" s="10" t="s">
        <v>26</v>
      </c>
      <c r="Z8" s="22" t="s">
        <v>27</v>
      </c>
      <c r="AA8" s="11" t="s">
        <v>28</v>
      </c>
      <c r="AB8" s="4" t="s">
        <v>29</v>
      </c>
      <c r="AC8" s="10" t="s">
        <v>30</v>
      </c>
      <c r="AD8" s="10" t="s">
        <v>31</v>
      </c>
      <c r="AE8" s="10" t="s">
        <v>32</v>
      </c>
      <c r="AF8" s="10" t="s">
        <v>33</v>
      </c>
      <c r="AG8" s="4" t="s">
        <v>34</v>
      </c>
      <c r="AH8" s="11" t="s">
        <v>35</v>
      </c>
      <c r="AI8" s="11" t="s">
        <v>36</v>
      </c>
      <c r="AJ8" s="4" t="s">
        <v>37</v>
      </c>
      <c r="AK8" s="10" t="s">
        <v>38</v>
      </c>
      <c r="AL8" s="10" t="s">
        <v>39</v>
      </c>
      <c r="AM8" s="10" t="s">
        <v>40</v>
      </c>
      <c r="AN8" s="4" t="s">
        <v>41</v>
      </c>
      <c r="AO8" s="11" t="s">
        <v>42</v>
      </c>
      <c r="AP8" s="4" t="s">
        <v>43</v>
      </c>
      <c r="AQ8" s="10" t="s">
        <v>44</v>
      </c>
      <c r="AR8" s="10" t="s">
        <v>45</v>
      </c>
      <c r="AS8" s="10" t="s">
        <v>46</v>
      </c>
      <c r="AT8" s="10" t="s">
        <v>47</v>
      </c>
      <c r="AU8" s="10" t="s">
        <v>48</v>
      </c>
      <c r="AV8" s="4" t="s">
        <v>49</v>
      </c>
      <c r="AW8" s="11" t="s">
        <v>50</v>
      </c>
      <c r="AX8" s="11" t="s">
        <v>51</v>
      </c>
      <c r="AY8" s="11" t="s">
        <v>52</v>
      </c>
      <c r="AZ8" s="11" t="s">
        <v>53</v>
      </c>
      <c r="BA8" s="11" t="s">
        <v>54</v>
      </c>
      <c r="BB8" s="11" t="s">
        <v>55</v>
      </c>
    </row>
    <row r="9" spans="1:55" x14ac:dyDescent="0.3">
      <c r="B9" s="17" t="s">
        <v>56</v>
      </c>
      <c r="C9" s="134">
        <v>1</v>
      </c>
      <c r="D9" s="135"/>
      <c r="E9" s="135"/>
      <c r="F9" s="135"/>
      <c r="G9" s="135"/>
      <c r="H9" s="135"/>
      <c r="I9" s="135"/>
      <c r="J9" s="136"/>
      <c r="K9" s="9"/>
      <c r="L9" s="135">
        <v>2</v>
      </c>
      <c r="M9" s="137"/>
      <c r="N9" s="137"/>
      <c r="O9" s="137"/>
      <c r="P9" s="137"/>
      <c r="Q9" s="137"/>
      <c r="R9" s="138"/>
      <c r="S9" s="9"/>
      <c r="T9" s="9"/>
      <c r="U9" s="135">
        <v>3</v>
      </c>
      <c r="V9" s="137"/>
      <c r="W9" s="137"/>
      <c r="X9" s="137"/>
      <c r="Y9" s="137"/>
      <c r="Z9" s="138"/>
      <c r="AA9" s="9"/>
      <c r="AB9" s="145">
        <v>4</v>
      </c>
      <c r="AC9" s="146"/>
      <c r="AD9" s="146"/>
      <c r="AE9" s="146"/>
      <c r="AF9" s="146"/>
      <c r="AG9" s="147"/>
      <c r="AH9" s="9"/>
      <c r="AI9" s="9"/>
      <c r="AJ9" s="145">
        <v>5</v>
      </c>
      <c r="AK9" s="146"/>
      <c r="AL9" s="146"/>
      <c r="AM9" s="146"/>
      <c r="AN9" s="147"/>
      <c r="AO9" s="9"/>
      <c r="AP9" s="145">
        <v>6</v>
      </c>
      <c r="AQ9" s="146"/>
      <c r="AR9" s="146"/>
      <c r="AS9" s="146"/>
      <c r="AT9" s="146"/>
      <c r="AU9" s="146"/>
      <c r="AV9" s="147"/>
      <c r="AW9" s="9"/>
      <c r="AX9" s="9"/>
      <c r="AY9" s="9"/>
      <c r="AZ9" s="9"/>
      <c r="BA9" s="9"/>
      <c r="BB9" s="9"/>
    </row>
    <row r="10" spans="1:55" x14ac:dyDescent="0.3">
      <c r="B10" s="5" t="s">
        <v>57</v>
      </c>
      <c r="C10" s="133" t="s">
        <v>58</v>
      </c>
      <c r="D10" s="133"/>
      <c r="E10" s="139"/>
      <c r="F10" s="133"/>
      <c r="G10" s="133"/>
      <c r="H10" s="133" t="s">
        <v>59</v>
      </c>
      <c r="I10" s="133"/>
      <c r="J10" s="133"/>
      <c r="K10" s="133"/>
      <c r="L10" s="133" t="s">
        <v>60</v>
      </c>
      <c r="M10" s="133"/>
      <c r="N10" s="139"/>
      <c r="O10" s="133"/>
      <c r="P10" s="133" t="s">
        <v>61</v>
      </c>
      <c r="Q10" s="133"/>
      <c r="R10" s="133"/>
      <c r="S10" s="133"/>
      <c r="T10" s="133"/>
      <c r="U10" s="133" t="s">
        <v>62</v>
      </c>
      <c r="V10" s="139"/>
      <c r="W10" s="133"/>
      <c r="X10" s="133"/>
      <c r="Y10" s="133" t="s">
        <v>63</v>
      </c>
      <c r="Z10" s="133"/>
      <c r="AA10" s="133"/>
      <c r="AB10" s="140"/>
      <c r="AC10" s="133" t="s">
        <v>64</v>
      </c>
      <c r="AD10" s="133"/>
      <c r="AE10" s="133"/>
      <c r="AF10" s="133"/>
      <c r="AG10" s="133"/>
      <c r="AH10" s="133" t="s">
        <v>65</v>
      </c>
      <c r="AI10" s="133"/>
      <c r="AJ10" s="133"/>
      <c r="AK10" s="133"/>
      <c r="AL10" s="133" t="s">
        <v>66</v>
      </c>
      <c r="AM10" s="139"/>
      <c r="AN10" s="133"/>
      <c r="AO10" s="133"/>
      <c r="AP10" s="139" t="s">
        <v>67</v>
      </c>
      <c r="AQ10" s="139"/>
      <c r="AR10" s="133"/>
      <c r="AS10" s="133"/>
      <c r="AT10" s="133"/>
      <c r="AU10" s="133" t="s">
        <v>68</v>
      </c>
      <c r="AV10" s="133"/>
      <c r="AW10" s="133"/>
      <c r="AX10" s="133"/>
      <c r="AY10" s="133" t="s">
        <v>69</v>
      </c>
      <c r="AZ10" s="133"/>
      <c r="BA10" s="133"/>
      <c r="BB10" s="133"/>
      <c r="BC10" s="284"/>
    </row>
    <row r="11" spans="1:55" ht="15.75" customHeight="1" x14ac:dyDescent="0.3">
      <c r="B11" s="19"/>
      <c r="C11" s="24" t="s">
        <v>70</v>
      </c>
      <c r="D11" s="25"/>
      <c r="E11" s="24"/>
      <c r="F11" s="30" t="s">
        <v>71</v>
      </c>
      <c r="G11" s="262" t="s">
        <v>72</v>
      </c>
      <c r="H11" s="41" t="s">
        <v>73</v>
      </c>
      <c r="I11" s="265" t="s">
        <v>72</v>
      </c>
      <c r="J11" s="266"/>
      <c r="K11" s="271" t="s">
        <v>74</v>
      </c>
      <c r="L11" s="24" t="s">
        <v>75</v>
      </c>
      <c r="M11" s="25"/>
      <c r="N11" s="41" t="s">
        <v>73</v>
      </c>
      <c r="O11" s="24" t="s">
        <v>76</v>
      </c>
      <c r="P11" s="25"/>
      <c r="Q11" s="30"/>
      <c r="R11" s="262" t="s">
        <v>77</v>
      </c>
      <c r="S11" s="303" t="s">
        <v>78</v>
      </c>
      <c r="T11" s="304"/>
      <c r="U11" s="24" t="s">
        <v>79</v>
      </c>
      <c r="V11" s="25"/>
      <c r="W11" s="41" t="s">
        <v>73</v>
      </c>
      <c r="X11" s="123" t="s">
        <v>80</v>
      </c>
      <c r="Y11" s="124"/>
      <c r="Z11" s="37" t="s">
        <v>81</v>
      </c>
      <c r="AA11" s="271" t="s">
        <v>74</v>
      </c>
      <c r="AB11" s="37" t="s">
        <v>81</v>
      </c>
      <c r="AC11" s="41" t="s">
        <v>73</v>
      </c>
      <c r="AD11" s="246" t="s">
        <v>82</v>
      </c>
      <c r="AE11" s="247"/>
      <c r="AF11" s="246" t="s">
        <v>83</v>
      </c>
      <c r="AG11" s="247"/>
      <c r="AH11" s="303" t="s">
        <v>84</v>
      </c>
      <c r="AI11" s="304"/>
      <c r="AJ11" s="123" t="s">
        <v>85</v>
      </c>
      <c r="AK11" s="34"/>
      <c r="AL11" s="287" t="s">
        <v>86</v>
      </c>
      <c r="AM11" s="258" t="s">
        <v>87</v>
      </c>
      <c r="AN11" s="247"/>
      <c r="AO11" s="303" t="s">
        <v>74</v>
      </c>
      <c r="AP11" s="246" t="s">
        <v>88</v>
      </c>
      <c r="AQ11" s="247"/>
      <c r="AR11" s="112" t="s">
        <v>73</v>
      </c>
      <c r="AS11" s="57" t="s">
        <v>89</v>
      </c>
      <c r="AT11" s="246" t="s">
        <v>90</v>
      </c>
      <c r="AU11" s="247"/>
      <c r="AV11" s="66" t="s">
        <v>91</v>
      </c>
      <c r="AW11" s="294" t="s">
        <v>92</v>
      </c>
      <c r="AX11" s="295"/>
      <c r="AY11" s="295"/>
      <c r="AZ11" s="295"/>
      <c r="BA11" s="295"/>
      <c r="BB11" s="296"/>
      <c r="BC11" s="285"/>
    </row>
    <row r="12" spans="1:55" ht="15.75" customHeight="1" x14ac:dyDescent="0.3">
      <c r="A12" s="261"/>
      <c r="B12" s="19" t="s">
        <v>93</v>
      </c>
      <c r="C12" s="26"/>
      <c r="D12" s="27"/>
      <c r="E12" s="28"/>
      <c r="F12" s="31"/>
      <c r="G12" s="263"/>
      <c r="H12" s="42"/>
      <c r="I12" s="267"/>
      <c r="J12" s="268"/>
      <c r="K12" s="272"/>
      <c r="L12" s="26"/>
      <c r="M12" s="27"/>
      <c r="N12" s="42"/>
      <c r="O12" s="26"/>
      <c r="P12" s="27"/>
      <c r="Q12" s="31"/>
      <c r="R12" s="263"/>
      <c r="S12" s="273"/>
      <c r="T12" s="305"/>
      <c r="U12" s="26"/>
      <c r="V12" s="27"/>
      <c r="W12" s="42"/>
      <c r="X12" s="125"/>
      <c r="Y12" s="126"/>
      <c r="Z12" s="37"/>
      <c r="AA12" s="272"/>
      <c r="AB12" s="37"/>
      <c r="AC12" s="42"/>
      <c r="AD12" s="248"/>
      <c r="AE12" s="249"/>
      <c r="AF12" s="248"/>
      <c r="AG12" s="249"/>
      <c r="AH12" s="273"/>
      <c r="AI12" s="305"/>
      <c r="AJ12" s="125"/>
      <c r="AK12" s="35"/>
      <c r="AL12" s="287"/>
      <c r="AM12" s="259"/>
      <c r="AN12" s="249"/>
      <c r="AO12" s="273"/>
      <c r="AP12" s="248"/>
      <c r="AQ12" s="249"/>
      <c r="AR12" s="114"/>
      <c r="AS12" s="57"/>
      <c r="AT12" s="248"/>
      <c r="AU12" s="249"/>
      <c r="AV12" s="66"/>
      <c r="AW12" s="297"/>
      <c r="AX12" s="298"/>
      <c r="AY12" s="298"/>
      <c r="AZ12" s="298"/>
      <c r="BA12" s="298"/>
      <c r="BB12" s="299"/>
      <c r="BC12" s="285"/>
    </row>
    <row r="13" spans="1:55" ht="15.75" customHeight="1" x14ac:dyDescent="0.3">
      <c r="A13" s="261"/>
      <c r="B13" s="19"/>
      <c r="C13" s="26"/>
      <c r="D13" s="27"/>
      <c r="E13" s="31"/>
      <c r="F13" s="263"/>
      <c r="G13" s="263"/>
      <c r="H13" s="42"/>
      <c r="I13" s="267"/>
      <c r="J13" s="268"/>
      <c r="K13" s="272"/>
      <c r="L13" s="26"/>
      <c r="M13" s="27"/>
      <c r="N13" s="42"/>
      <c r="O13" s="26"/>
      <c r="P13" s="27"/>
      <c r="Q13" s="31"/>
      <c r="R13" s="263"/>
      <c r="S13" s="273"/>
      <c r="T13" s="305"/>
      <c r="U13" s="26"/>
      <c r="V13" s="27"/>
      <c r="W13" s="42"/>
      <c r="X13" s="125"/>
      <c r="Y13" s="126"/>
      <c r="Z13" s="37"/>
      <c r="AA13" s="272"/>
      <c r="AB13" s="37"/>
      <c r="AC13" s="42"/>
      <c r="AD13" s="248"/>
      <c r="AE13" s="249"/>
      <c r="AF13" s="248"/>
      <c r="AG13" s="249"/>
      <c r="AH13" s="273"/>
      <c r="AI13" s="305"/>
      <c r="AJ13" s="125"/>
      <c r="AK13" s="35"/>
      <c r="AL13" s="287"/>
      <c r="AM13" s="259"/>
      <c r="AN13" s="249"/>
      <c r="AO13" s="272"/>
      <c r="AP13" s="248"/>
      <c r="AQ13" s="249"/>
      <c r="AR13" s="114"/>
      <c r="AS13" s="57"/>
      <c r="AT13" s="248"/>
      <c r="AU13" s="249"/>
      <c r="AV13" s="66"/>
      <c r="AW13" s="297"/>
      <c r="AX13" s="298"/>
      <c r="AY13" s="298"/>
      <c r="AZ13" s="298"/>
      <c r="BA13" s="298"/>
      <c r="BB13" s="299"/>
      <c r="BC13" s="286"/>
    </row>
    <row r="14" spans="1:55" ht="15.75" customHeight="1" x14ac:dyDescent="0.3">
      <c r="A14" s="261"/>
      <c r="B14" s="19"/>
      <c r="C14" s="28"/>
      <c r="D14" s="29"/>
      <c r="E14" s="32"/>
      <c r="F14" s="264"/>
      <c r="G14" s="264"/>
      <c r="H14" s="43"/>
      <c r="I14" s="269"/>
      <c r="J14" s="270"/>
      <c r="K14" s="272"/>
      <c r="L14" s="28"/>
      <c r="M14" s="29"/>
      <c r="N14" s="43"/>
      <c r="O14" s="28"/>
      <c r="P14" s="29"/>
      <c r="Q14" s="32"/>
      <c r="R14" s="264"/>
      <c r="S14" s="273"/>
      <c r="T14" s="305"/>
      <c r="U14" s="28"/>
      <c r="V14" s="29"/>
      <c r="W14" s="43"/>
      <c r="X14" s="127"/>
      <c r="Y14" s="128"/>
      <c r="Z14" s="37"/>
      <c r="AA14" s="272"/>
      <c r="AB14" s="37"/>
      <c r="AC14" s="43"/>
      <c r="AD14" s="250"/>
      <c r="AE14" s="251"/>
      <c r="AF14" s="250"/>
      <c r="AG14" s="251"/>
      <c r="AH14" s="273"/>
      <c r="AI14" s="305"/>
      <c r="AJ14" s="127"/>
      <c r="AK14" s="36"/>
      <c r="AL14" s="287"/>
      <c r="AM14" s="260"/>
      <c r="AN14" s="251"/>
      <c r="AO14" s="272"/>
      <c r="AP14" s="250"/>
      <c r="AQ14" s="251"/>
      <c r="AR14" s="116"/>
      <c r="AS14" s="57"/>
      <c r="AT14" s="250"/>
      <c r="AU14" s="251"/>
      <c r="AV14" s="66"/>
      <c r="AW14" s="297"/>
      <c r="AX14" s="298"/>
      <c r="AY14" s="298"/>
      <c r="AZ14" s="298"/>
      <c r="BA14" s="298"/>
      <c r="BB14" s="299"/>
    </row>
    <row r="15" spans="1:55" ht="15" customHeight="1" x14ac:dyDescent="0.3">
      <c r="A15" s="261"/>
      <c r="B15" s="20"/>
      <c r="C15" s="24" t="s">
        <v>70</v>
      </c>
      <c r="D15" s="25"/>
      <c r="E15" s="24"/>
      <c r="F15" s="25" t="s">
        <v>71</v>
      </c>
      <c r="G15" s="24" t="s">
        <v>72</v>
      </c>
      <c r="H15" s="67" t="s">
        <v>73</v>
      </c>
      <c r="I15" s="265" t="s">
        <v>75</v>
      </c>
      <c r="J15" s="266"/>
      <c r="K15" s="273"/>
      <c r="L15" s="24" t="s">
        <v>75</v>
      </c>
      <c r="M15" s="25"/>
      <c r="N15" s="30"/>
      <c r="O15" s="41" t="s">
        <v>73</v>
      </c>
      <c r="P15" s="24" t="s">
        <v>76</v>
      </c>
      <c r="Q15" s="30"/>
      <c r="R15" s="288" t="s">
        <v>77</v>
      </c>
      <c r="S15" s="273"/>
      <c r="T15" s="305"/>
      <c r="U15" s="33" t="s">
        <v>79</v>
      </c>
      <c r="V15" s="33"/>
      <c r="W15" s="34" t="s">
        <v>94</v>
      </c>
      <c r="X15" s="41" t="s">
        <v>73</v>
      </c>
      <c r="Y15" s="34" t="s">
        <v>94</v>
      </c>
      <c r="Z15" s="38" t="s">
        <v>81</v>
      </c>
      <c r="AA15" s="272"/>
      <c r="AB15" s="38" t="s">
        <v>81</v>
      </c>
      <c r="AC15" s="246" t="s">
        <v>82</v>
      </c>
      <c r="AD15" s="247"/>
      <c r="AE15" s="41" t="s">
        <v>73</v>
      </c>
      <c r="AF15" s="246" t="s">
        <v>83</v>
      </c>
      <c r="AG15" s="247"/>
      <c r="AH15" s="273"/>
      <c r="AI15" s="305"/>
      <c r="AJ15" s="24" t="s">
        <v>85</v>
      </c>
      <c r="AK15" s="30"/>
      <c r="AL15" s="291" t="s">
        <v>95</v>
      </c>
      <c r="AM15" s="246" t="s">
        <v>87</v>
      </c>
      <c r="AN15" s="247"/>
      <c r="AO15" s="272"/>
      <c r="AP15" s="291" t="s">
        <v>87</v>
      </c>
      <c r="AQ15" s="34" t="s">
        <v>88</v>
      </c>
      <c r="AR15" s="112" t="s">
        <v>73</v>
      </c>
      <c r="AS15" s="34" t="s">
        <v>88</v>
      </c>
      <c r="AT15" s="252" t="s">
        <v>90</v>
      </c>
      <c r="AU15" s="253"/>
      <c r="AV15" s="66" t="s">
        <v>91</v>
      </c>
      <c r="AW15" s="297"/>
      <c r="AX15" s="298"/>
      <c r="AY15" s="298"/>
      <c r="AZ15" s="298"/>
      <c r="BA15" s="298"/>
      <c r="BB15" s="299"/>
    </row>
    <row r="16" spans="1:55" ht="15.75" customHeight="1" x14ac:dyDescent="0.3">
      <c r="B16" s="19" t="s">
        <v>96</v>
      </c>
      <c r="C16" s="26"/>
      <c r="D16" s="27"/>
      <c r="E16" s="28"/>
      <c r="F16" s="27"/>
      <c r="G16" s="28"/>
      <c r="H16" s="67"/>
      <c r="I16" s="267"/>
      <c r="J16" s="268"/>
      <c r="K16" s="273"/>
      <c r="L16" s="26"/>
      <c r="M16" s="27"/>
      <c r="N16" s="31"/>
      <c r="O16" s="42"/>
      <c r="P16" s="26"/>
      <c r="Q16" s="31"/>
      <c r="R16" s="289"/>
      <c r="S16" s="273"/>
      <c r="T16" s="305"/>
      <c r="U16" s="33"/>
      <c r="V16" s="33"/>
      <c r="W16" s="35"/>
      <c r="X16" s="42"/>
      <c r="Y16" s="35"/>
      <c r="Z16" s="39"/>
      <c r="AA16" s="272"/>
      <c r="AB16" s="39"/>
      <c r="AC16" s="248"/>
      <c r="AD16" s="249"/>
      <c r="AE16" s="42"/>
      <c r="AF16" s="248"/>
      <c r="AG16" s="249"/>
      <c r="AH16" s="273"/>
      <c r="AI16" s="305"/>
      <c r="AJ16" s="26"/>
      <c r="AK16" s="31"/>
      <c r="AL16" s="292"/>
      <c r="AM16" s="248"/>
      <c r="AN16" s="249"/>
      <c r="AO16" s="272"/>
      <c r="AP16" s="292"/>
      <c r="AQ16" s="35"/>
      <c r="AR16" s="114"/>
      <c r="AS16" s="35"/>
      <c r="AT16" s="254"/>
      <c r="AU16" s="255"/>
      <c r="AV16" s="66"/>
      <c r="AW16" s="297"/>
      <c r="AX16" s="298"/>
      <c r="AY16" s="298"/>
      <c r="AZ16" s="298"/>
      <c r="BA16" s="298"/>
      <c r="BB16" s="299"/>
    </row>
    <row r="17" spans="2:54" ht="15" customHeight="1" x14ac:dyDescent="0.3">
      <c r="B17" s="19"/>
      <c r="C17" s="26"/>
      <c r="D17" s="27"/>
      <c r="E17" s="31"/>
      <c r="F17" s="26"/>
      <c r="G17" s="31"/>
      <c r="H17" s="67"/>
      <c r="I17" s="267"/>
      <c r="J17" s="268"/>
      <c r="K17" s="272"/>
      <c r="L17" s="26"/>
      <c r="M17" s="27"/>
      <c r="N17" s="31"/>
      <c r="O17" s="42"/>
      <c r="P17" s="26"/>
      <c r="Q17" s="31"/>
      <c r="R17" s="289"/>
      <c r="S17" s="273"/>
      <c r="T17" s="305"/>
      <c r="U17" s="33"/>
      <c r="V17" s="33"/>
      <c r="W17" s="35"/>
      <c r="X17" s="42"/>
      <c r="Y17" s="35"/>
      <c r="Z17" s="39"/>
      <c r="AA17" s="272"/>
      <c r="AB17" s="39"/>
      <c r="AC17" s="248"/>
      <c r="AD17" s="249"/>
      <c r="AE17" s="42"/>
      <c r="AF17" s="248"/>
      <c r="AG17" s="249"/>
      <c r="AH17" s="273"/>
      <c r="AI17" s="305"/>
      <c r="AJ17" s="26"/>
      <c r="AK17" s="31"/>
      <c r="AL17" s="292"/>
      <c r="AM17" s="248"/>
      <c r="AN17" s="249"/>
      <c r="AO17" s="272"/>
      <c r="AP17" s="292"/>
      <c r="AQ17" s="35"/>
      <c r="AR17" s="114"/>
      <c r="AS17" s="35"/>
      <c r="AT17" s="254"/>
      <c r="AU17" s="255"/>
      <c r="AV17" s="66"/>
      <c r="AW17" s="297"/>
      <c r="AX17" s="298"/>
      <c r="AY17" s="298"/>
      <c r="AZ17" s="298"/>
      <c r="BA17" s="298"/>
      <c r="BB17" s="299"/>
    </row>
    <row r="18" spans="2:54" ht="15" customHeight="1" x14ac:dyDescent="0.3">
      <c r="B18" s="21"/>
      <c r="C18" s="28"/>
      <c r="D18" s="29"/>
      <c r="E18" s="32"/>
      <c r="F18" s="28"/>
      <c r="G18" s="32"/>
      <c r="H18" s="67"/>
      <c r="I18" s="269"/>
      <c r="J18" s="270"/>
      <c r="K18" s="272"/>
      <c r="L18" s="28"/>
      <c r="M18" s="29"/>
      <c r="N18" s="32"/>
      <c r="O18" s="43"/>
      <c r="P18" s="28"/>
      <c r="Q18" s="32"/>
      <c r="R18" s="290"/>
      <c r="S18" s="273"/>
      <c r="T18" s="305"/>
      <c r="U18" s="33"/>
      <c r="V18" s="33"/>
      <c r="W18" s="36"/>
      <c r="X18" s="43"/>
      <c r="Y18" s="36"/>
      <c r="Z18" s="40"/>
      <c r="AA18" s="272"/>
      <c r="AB18" s="40"/>
      <c r="AC18" s="250"/>
      <c r="AD18" s="251"/>
      <c r="AE18" s="43"/>
      <c r="AF18" s="250"/>
      <c r="AG18" s="251"/>
      <c r="AH18" s="273"/>
      <c r="AI18" s="305"/>
      <c r="AJ18" s="28"/>
      <c r="AK18" s="32"/>
      <c r="AL18" s="293"/>
      <c r="AM18" s="250"/>
      <c r="AN18" s="251"/>
      <c r="AO18" s="272"/>
      <c r="AP18" s="293"/>
      <c r="AQ18" s="36"/>
      <c r="AR18" s="116"/>
      <c r="AS18" s="36"/>
      <c r="AT18" s="256"/>
      <c r="AU18" s="257"/>
      <c r="AV18" s="66"/>
      <c r="AW18" s="297"/>
      <c r="AX18" s="298"/>
      <c r="AY18" s="298"/>
      <c r="AZ18" s="298"/>
      <c r="BA18" s="298"/>
      <c r="BB18" s="299"/>
    </row>
    <row r="19" spans="2:54" ht="30" customHeight="1" x14ac:dyDescent="0.3">
      <c r="B19" s="47" t="s">
        <v>97</v>
      </c>
      <c r="C19" s="63" t="s">
        <v>70</v>
      </c>
      <c r="D19" s="64"/>
      <c r="E19" s="64"/>
      <c r="F19" s="64"/>
      <c r="G19" s="65"/>
      <c r="H19" s="49" t="s">
        <v>98</v>
      </c>
      <c r="I19" s="41" t="s">
        <v>73</v>
      </c>
      <c r="J19" s="48" t="s">
        <v>99</v>
      </c>
      <c r="K19" s="272"/>
      <c r="L19" s="55" t="s">
        <v>100</v>
      </c>
      <c r="M19" s="56"/>
      <c r="N19" s="60" t="s">
        <v>101</v>
      </c>
      <c r="O19" s="59" t="s">
        <v>102</v>
      </c>
      <c r="P19" s="57" t="s">
        <v>103</v>
      </c>
      <c r="Q19" s="58" t="s">
        <v>104</v>
      </c>
      <c r="R19" s="37"/>
      <c r="S19" s="273"/>
      <c r="T19" s="305"/>
      <c r="U19" s="160" t="s">
        <v>94</v>
      </c>
      <c r="V19" s="67" t="s">
        <v>101</v>
      </c>
      <c r="W19" s="123" t="s">
        <v>105</v>
      </c>
      <c r="X19" s="124"/>
      <c r="Y19" s="124"/>
      <c r="Z19" s="34"/>
      <c r="AA19" s="272"/>
      <c r="AB19" s="123" t="s">
        <v>106</v>
      </c>
      <c r="AC19" s="124"/>
      <c r="AD19" s="67" t="s">
        <v>101</v>
      </c>
      <c r="AE19" s="123" t="s">
        <v>106</v>
      </c>
      <c r="AF19" s="124"/>
      <c r="AG19" s="161" t="s">
        <v>107</v>
      </c>
      <c r="AH19" s="273"/>
      <c r="AI19" s="305"/>
      <c r="AJ19" s="68" t="s">
        <v>75</v>
      </c>
      <c r="AK19" s="41" t="s">
        <v>101</v>
      </c>
      <c r="AL19" s="68" t="s">
        <v>75</v>
      </c>
      <c r="AM19" s="68" t="s">
        <v>75</v>
      </c>
      <c r="AN19" s="68" t="s">
        <v>75</v>
      </c>
      <c r="AO19" s="272"/>
      <c r="AP19" s="108" t="s">
        <v>108</v>
      </c>
      <c r="AQ19" s="67" t="s">
        <v>101</v>
      </c>
      <c r="AR19" s="67"/>
      <c r="AS19" s="204" t="s">
        <v>85</v>
      </c>
      <c r="AT19" s="205"/>
      <c r="AU19" s="210"/>
      <c r="AV19" s="66" t="s">
        <v>91</v>
      </c>
      <c r="AW19" s="297"/>
      <c r="AX19" s="298"/>
      <c r="AY19" s="298"/>
      <c r="AZ19" s="298"/>
      <c r="BA19" s="298"/>
      <c r="BB19" s="299"/>
    </row>
    <row r="20" spans="2:54" ht="30" customHeight="1" x14ac:dyDescent="0.3">
      <c r="B20" s="45"/>
      <c r="C20" s="64"/>
      <c r="D20" s="64"/>
      <c r="E20" s="64"/>
      <c r="F20" s="64"/>
      <c r="G20" s="64"/>
      <c r="H20" s="50"/>
      <c r="I20" s="42"/>
      <c r="J20" s="48"/>
      <c r="K20" s="272"/>
      <c r="L20" s="56"/>
      <c r="M20" s="56"/>
      <c r="N20" s="61"/>
      <c r="O20" s="59"/>
      <c r="P20" s="57"/>
      <c r="Q20" s="37"/>
      <c r="R20" s="37"/>
      <c r="S20" s="273"/>
      <c r="T20" s="305"/>
      <c r="U20" s="160"/>
      <c r="V20" s="67"/>
      <c r="W20" s="125"/>
      <c r="X20" s="126"/>
      <c r="Y20" s="126"/>
      <c r="Z20" s="35"/>
      <c r="AA20" s="272"/>
      <c r="AB20" s="125"/>
      <c r="AC20" s="126"/>
      <c r="AD20" s="67"/>
      <c r="AE20" s="125"/>
      <c r="AF20" s="126"/>
      <c r="AG20" s="161"/>
      <c r="AH20" s="273"/>
      <c r="AI20" s="305"/>
      <c r="AJ20" s="69"/>
      <c r="AK20" s="42"/>
      <c r="AL20" s="69"/>
      <c r="AM20" s="69"/>
      <c r="AN20" s="69"/>
      <c r="AO20" s="272"/>
      <c r="AP20" s="109"/>
      <c r="AQ20" s="67"/>
      <c r="AR20" s="67"/>
      <c r="AS20" s="206"/>
      <c r="AT20" s="207"/>
      <c r="AU20" s="211"/>
      <c r="AV20" s="66"/>
      <c r="AW20" s="297"/>
      <c r="AX20" s="298"/>
      <c r="AY20" s="298"/>
      <c r="AZ20" s="298"/>
      <c r="BA20" s="298"/>
      <c r="BB20" s="299"/>
    </row>
    <row r="21" spans="2:54" ht="30" customHeight="1" x14ac:dyDescent="0.3">
      <c r="B21" s="45"/>
      <c r="C21" s="64"/>
      <c r="D21" s="64"/>
      <c r="E21" s="64"/>
      <c r="F21" s="64"/>
      <c r="G21" s="64"/>
      <c r="H21" s="50"/>
      <c r="I21" s="42"/>
      <c r="J21" s="48"/>
      <c r="K21" s="272"/>
      <c r="L21" s="56"/>
      <c r="M21" s="56"/>
      <c r="N21" s="61"/>
      <c r="O21" s="59"/>
      <c r="P21" s="57"/>
      <c r="Q21" s="37"/>
      <c r="R21" s="37"/>
      <c r="S21" s="273"/>
      <c r="T21" s="305"/>
      <c r="U21" s="160"/>
      <c r="V21" s="67"/>
      <c r="W21" s="125"/>
      <c r="X21" s="126"/>
      <c r="Y21" s="126"/>
      <c r="Z21" s="35"/>
      <c r="AA21" s="272"/>
      <c r="AB21" s="125"/>
      <c r="AC21" s="126"/>
      <c r="AD21" s="67"/>
      <c r="AE21" s="125"/>
      <c r="AF21" s="126"/>
      <c r="AG21" s="161"/>
      <c r="AH21" s="273"/>
      <c r="AI21" s="305"/>
      <c r="AJ21" s="69"/>
      <c r="AK21" s="42"/>
      <c r="AL21" s="69"/>
      <c r="AM21" s="69"/>
      <c r="AN21" s="69"/>
      <c r="AO21" s="272"/>
      <c r="AP21" s="109"/>
      <c r="AQ21" s="67"/>
      <c r="AR21" s="67"/>
      <c r="AS21" s="206"/>
      <c r="AT21" s="207"/>
      <c r="AU21" s="211"/>
      <c r="AV21" s="66"/>
      <c r="AW21" s="297"/>
      <c r="AX21" s="298"/>
      <c r="AY21" s="298"/>
      <c r="AZ21" s="298"/>
      <c r="BA21" s="298"/>
      <c r="BB21" s="299"/>
    </row>
    <row r="22" spans="2:54" ht="30" customHeight="1" x14ac:dyDescent="0.3">
      <c r="B22" s="45"/>
      <c r="C22" s="64"/>
      <c r="D22" s="64"/>
      <c r="E22" s="64"/>
      <c r="F22" s="64"/>
      <c r="G22" s="64"/>
      <c r="H22" s="51"/>
      <c r="I22" s="43"/>
      <c r="J22" s="48"/>
      <c r="K22" s="272"/>
      <c r="L22" s="56"/>
      <c r="M22" s="56"/>
      <c r="N22" s="62"/>
      <c r="O22" s="59"/>
      <c r="P22" s="57"/>
      <c r="Q22" s="37"/>
      <c r="R22" s="37"/>
      <c r="S22" s="273"/>
      <c r="T22" s="305"/>
      <c r="U22" s="160"/>
      <c r="V22" s="67"/>
      <c r="W22" s="127"/>
      <c r="X22" s="128"/>
      <c r="Y22" s="128"/>
      <c r="Z22" s="36"/>
      <c r="AA22" s="272"/>
      <c r="AB22" s="127"/>
      <c r="AC22" s="128"/>
      <c r="AD22" s="67"/>
      <c r="AE22" s="127"/>
      <c r="AF22" s="128"/>
      <c r="AG22" s="161"/>
      <c r="AH22" s="273"/>
      <c r="AI22" s="305"/>
      <c r="AJ22" s="65"/>
      <c r="AK22" s="43"/>
      <c r="AL22" s="65"/>
      <c r="AM22" s="65"/>
      <c r="AN22" s="65"/>
      <c r="AO22" s="272"/>
      <c r="AP22" s="110"/>
      <c r="AQ22" s="67"/>
      <c r="AR22" s="67"/>
      <c r="AS22" s="208"/>
      <c r="AT22" s="209"/>
      <c r="AU22" s="212"/>
      <c r="AV22" s="66"/>
      <c r="AW22" s="297"/>
      <c r="AX22" s="298"/>
      <c r="AY22" s="298"/>
      <c r="AZ22" s="298"/>
      <c r="BA22" s="298"/>
      <c r="BB22" s="299"/>
    </row>
    <row r="23" spans="2:54" ht="30" customHeight="1" x14ac:dyDescent="0.3">
      <c r="B23" s="44" t="s">
        <v>109</v>
      </c>
      <c r="C23" s="24" t="s">
        <v>70</v>
      </c>
      <c r="D23" s="25"/>
      <c r="E23" s="25"/>
      <c r="F23" s="25"/>
      <c r="G23" s="30"/>
      <c r="H23" s="49" t="s">
        <v>98</v>
      </c>
      <c r="I23" s="41" t="s">
        <v>73</v>
      </c>
      <c r="J23" s="48" t="s">
        <v>99</v>
      </c>
      <c r="K23" s="272"/>
      <c r="L23" s="33" t="s">
        <v>110</v>
      </c>
      <c r="M23" s="33"/>
      <c r="N23" s="52" t="s">
        <v>101</v>
      </c>
      <c r="O23" s="48" t="s">
        <v>99</v>
      </c>
      <c r="P23" s="48"/>
      <c r="Q23" s="48"/>
      <c r="R23" s="57" t="s">
        <v>103</v>
      </c>
      <c r="S23" s="273"/>
      <c r="T23" s="305"/>
      <c r="U23" s="37" t="s">
        <v>72</v>
      </c>
      <c r="V23" s="37"/>
      <c r="W23" s="37"/>
      <c r="X23" s="67" t="s">
        <v>101</v>
      </c>
      <c r="Y23" s="129" t="s">
        <v>111</v>
      </c>
      <c r="Z23" s="57" t="s">
        <v>112</v>
      </c>
      <c r="AA23" s="272"/>
      <c r="AB23" s="130" t="s">
        <v>113</v>
      </c>
      <c r="AC23" s="130"/>
      <c r="AD23" s="70" t="s">
        <v>107</v>
      </c>
      <c r="AE23" s="99" t="s">
        <v>82</v>
      </c>
      <c r="AF23" s="100"/>
      <c r="AG23" s="101"/>
      <c r="AH23" s="273"/>
      <c r="AI23" s="305"/>
      <c r="AJ23" s="162" t="s">
        <v>82</v>
      </c>
      <c r="AK23" s="67" t="s">
        <v>101</v>
      </c>
      <c r="AL23" s="90" t="s">
        <v>105</v>
      </c>
      <c r="AM23" s="91"/>
      <c r="AN23" s="92"/>
      <c r="AO23" s="272"/>
      <c r="AP23" s="108" t="s">
        <v>108</v>
      </c>
      <c r="AQ23" s="67" t="s">
        <v>101</v>
      </c>
      <c r="AR23" s="67"/>
      <c r="AS23" s="204" t="s">
        <v>75</v>
      </c>
      <c r="AT23" s="205"/>
      <c r="AU23" s="205"/>
      <c r="AV23" s="66" t="s">
        <v>91</v>
      </c>
      <c r="AW23" s="297"/>
      <c r="AX23" s="298"/>
      <c r="AY23" s="298"/>
      <c r="AZ23" s="298"/>
      <c r="BA23" s="298"/>
      <c r="BB23" s="299"/>
    </row>
    <row r="24" spans="2:54" ht="30" customHeight="1" x14ac:dyDescent="0.3">
      <c r="B24" s="45"/>
      <c r="C24" s="26"/>
      <c r="D24" s="27"/>
      <c r="E24" s="27"/>
      <c r="F24" s="27"/>
      <c r="G24" s="31"/>
      <c r="H24" s="50"/>
      <c r="I24" s="42"/>
      <c r="J24" s="48"/>
      <c r="K24" s="272"/>
      <c r="L24" s="33"/>
      <c r="M24" s="33"/>
      <c r="N24" s="53"/>
      <c r="O24" s="48"/>
      <c r="P24" s="48"/>
      <c r="Q24" s="48"/>
      <c r="R24" s="57"/>
      <c r="S24" s="273"/>
      <c r="T24" s="305"/>
      <c r="U24" s="37"/>
      <c r="V24" s="37"/>
      <c r="W24" s="37"/>
      <c r="X24" s="67"/>
      <c r="Y24" s="129"/>
      <c r="Z24" s="57"/>
      <c r="AA24" s="272"/>
      <c r="AB24" s="130"/>
      <c r="AC24" s="130"/>
      <c r="AD24" s="71"/>
      <c r="AE24" s="102"/>
      <c r="AF24" s="103"/>
      <c r="AG24" s="104"/>
      <c r="AH24" s="273"/>
      <c r="AI24" s="305"/>
      <c r="AJ24" s="163"/>
      <c r="AK24" s="67"/>
      <c r="AL24" s="93"/>
      <c r="AM24" s="94"/>
      <c r="AN24" s="95"/>
      <c r="AO24" s="272"/>
      <c r="AP24" s="109"/>
      <c r="AQ24" s="67"/>
      <c r="AR24" s="67"/>
      <c r="AS24" s="206"/>
      <c r="AT24" s="207"/>
      <c r="AU24" s="207"/>
      <c r="AV24" s="66"/>
      <c r="AW24" s="297"/>
      <c r="AX24" s="298"/>
      <c r="AY24" s="298"/>
      <c r="AZ24" s="298"/>
      <c r="BA24" s="298"/>
      <c r="BB24" s="299"/>
    </row>
    <row r="25" spans="2:54" ht="30" customHeight="1" x14ac:dyDescent="0.3">
      <c r="B25" s="45"/>
      <c r="C25" s="26"/>
      <c r="D25" s="27"/>
      <c r="E25" s="27"/>
      <c r="F25" s="27"/>
      <c r="G25" s="31"/>
      <c r="H25" s="50"/>
      <c r="I25" s="42"/>
      <c r="J25" s="48"/>
      <c r="K25" s="272"/>
      <c r="L25" s="33"/>
      <c r="M25" s="33"/>
      <c r="N25" s="53"/>
      <c r="O25" s="48"/>
      <c r="P25" s="48"/>
      <c r="Q25" s="48"/>
      <c r="R25" s="57"/>
      <c r="S25" s="273"/>
      <c r="T25" s="305"/>
      <c r="U25" s="37"/>
      <c r="V25" s="37"/>
      <c r="W25" s="37"/>
      <c r="X25" s="67"/>
      <c r="Y25" s="129"/>
      <c r="Z25" s="57"/>
      <c r="AA25" s="272"/>
      <c r="AB25" s="130"/>
      <c r="AC25" s="130"/>
      <c r="AD25" s="41" t="s">
        <v>101</v>
      </c>
      <c r="AE25" s="102"/>
      <c r="AF25" s="103"/>
      <c r="AG25" s="104"/>
      <c r="AH25" s="273"/>
      <c r="AI25" s="305"/>
      <c r="AJ25" s="163"/>
      <c r="AK25" s="67"/>
      <c r="AL25" s="93"/>
      <c r="AM25" s="94"/>
      <c r="AN25" s="95"/>
      <c r="AO25" s="272"/>
      <c r="AP25" s="109"/>
      <c r="AQ25" s="67"/>
      <c r="AR25" s="67"/>
      <c r="AS25" s="206"/>
      <c r="AT25" s="207"/>
      <c r="AU25" s="207"/>
      <c r="AV25" s="66"/>
      <c r="AW25" s="297"/>
      <c r="AX25" s="298"/>
      <c r="AY25" s="298"/>
      <c r="AZ25" s="298"/>
      <c r="BA25" s="298"/>
      <c r="BB25" s="299"/>
    </row>
    <row r="26" spans="2:54" ht="30" customHeight="1" x14ac:dyDescent="0.3">
      <c r="B26" s="46"/>
      <c r="C26" s="28"/>
      <c r="D26" s="29"/>
      <c r="E26" s="29"/>
      <c r="F26" s="29"/>
      <c r="G26" s="32"/>
      <c r="H26" s="51"/>
      <c r="I26" s="43"/>
      <c r="J26" s="48"/>
      <c r="K26" s="272"/>
      <c r="L26" s="33"/>
      <c r="M26" s="33"/>
      <c r="N26" s="54"/>
      <c r="O26" s="48"/>
      <c r="P26" s="48"/>
      <c r="Q26" s="48"/>
      <c r="R26" s="57"/>
      <c r="S26" s="273"/>
      <c r="T26" s="305"/>
      <c r="U26" s="37"/>
      <c r="V26" s="37"/>
      <c r="W26" s="37"/>
      <c r="X26" s="67"/>
      <c r="Y26" s="129"/>
      <c r="Z26" s="57"/>
      <c r="AA26" s="272"/>
      <c r="AB26" s="130"/>
      <c r="AC26" s="130"/>
      <c r="AD26" s="43"/>
      <c r="AE26" s="105"/>
      <c r="AF26" s="106"/>
      <c r="AG26" s="107"/>
      <c r="AH26" s="273"/>
      <c r="AI26" s="305"/>
      <c r="AJ26" s="164"/>
      <c r="AK26" s="67"/>
      <c r="AL26" s="96"/>
      <c r="AM26" s="97"/>
      <c r="AN26" s="98"/>
      <c r="AO26" s="272"/>
      <c r="AP26" s="110"/>
      <c r="AQ26" s="67"/>
      <c r="AR26" s="67"/>
      <c r="AS26" s="208"/>
      <c r="AT26" s="209"/>
      <c r="AU26" s="209"/>
      <c r="AV26" s="66"/>
      <c r="AW26" s="297"/>
      <c r="AX26" s="298"/>
      <c r="AY26" s="298"/>
      <c r="AZ26" s="298"/>
      <c r="BA26" s="298"/>
      <c r="BB26" s="299"/>
    </row>
    <row r="27" spans="2:54" ht="30" customHeight="1" x14ac:dyDescent="0.3">
      <c r="B27" s="47" t="s">
        <v>114</v>
      </c>
      <c r="C27" s="148" t="s">
        <v>115</v>
      </c>
      <c r="D27" s="149"/>
      <c r="E27" s="149"/>
      <c r="F27" s="150"/>
      <c r="G27" s="67" t="s">
        <v>73</v>
      </c>
      <c r="H27" s="275" t="s">
        <v>116</v>
      </c>
      <c r="I27" s="276"/>
      <c r="J27" s="277"/>
      <c r="K27" s="272"/>
      <c r="L27" s="171" t="s">
        <v>117</v>
      </c>
      <c r="M27" s="172"/>
      <c r="N27" s="173"/>
      <c r="O27" s="60" t="s">
        <v>101</v>
      </c>
      <c r="P27" s="168" t="s">
        <v>117</v>
      </c>
      <c r="Q27" s="57" t="s">
        <v>89</v>
      </c>
      <c r="R27" s="165" t="s">
        <v>118</v>
      </c>
      <c r="S27" s="273"/>
      <c r="T27" s="305"/>
      <c r="U27" s="183" t="s">
        <v>118</v>
      </c>
      <c r="V27" s="184"/>
      <c r="W27" s="67" t="s">
        <v>101</v>
      </c>
      <c r="X27" s="81" t="s">
        <v>119</v>
      </c>
      <c r="Y27" s="82"/>
      <c r="Z27" s="157"/>
      <c r="AA27" s="272"/>
      <c r="AB27" s="189" t="s">
        <v>120</v>
      </c>
      <c r="AC27" s="190"/>
      <c r="AD27" s="70" t="s">
        <v>107</v>
      </c>
      <c r="AE27" s="72" t="s">
        <v>121</v>
      </c>
      <c r="AF27" s="73"/>
      <c r="AG27" s="74"/>
      <c r="AH27" s="273"/>
      <c r="AI27" s="305"/>
      <c r="AJ27" s="57" t="s">
        <v>89</v>
      </c>
      <c r="AK27" s="67" t="s">
        <v>101</v>
      </c>
      <c r="AL27" s="81" t="s">
        <v>122</v>
      </c>
      <c r="AM27" s="82"/>
      <c r="AN27" s="83"/>
      <c r="AO27" s="272"/>
      <c r="AP27" s="117" t="s">
        <v>123</v>
      </c>
      <c r="AQ27" s="118"/>
      <c r="AR27" s="108" t="s">
        <v>108</v>
      </c>
      <c r="AS27" s="111" t="s">
        <v>101</v>
      </c>
      <c r="AT27" s="112"/>
      <c r="AU27" s="180" t="s">
        <v>124</v>
      </c>
      <c r="AV27" s="66" t="s">
        <v>91</v>
      </c>
      <c r="AW27" s="297"/>
      <c r="AX27" s="298"/>
      <c r="AY27" s="298"/>
      <c r="AZ27" s="298"/>
      <c r="BA27" s="298"/>
      <c r="BB27" s="299"/>
    </row>
    <row r="28" spans="2:54" ht="30" customHeight="1" x14ac:dyDescent="0.3">
      <c r="B28" s="45"/>
      <c r="C28" s="151"/>
      <c r="D28" s="152"/>
      <c r="E28" s="152"/>
      <c r="F28" s="153"/>
      <c r="G28" s="67"/>
      <c r="H28" s="278"/>
      <c r="I28" s="279"/>
      <c r="J28" s="280"/>
      <c r="K28" s="272"/>
      <c r="L28" s="174"/>
      <c r="M28" s="175"/>
      <c r="N28" s="176"/>
      <c r="O28" s="61"/>
      <c r="P28" s="169"/>
      <c r="Q28" s="57"/>
      <c r="R28" s="166"/>
      <c r="S28" s="273"/>
      <c r="T28" s="305"/>
      <c r="U28" s="185"/>
      <c r="V28" s="186"/>
      <c r="W28" s="67"/>
      <c r="X28" s="84"/>
      <c r="Y28" s="85"/>
      <c r="Z28" s="158"/>
      <c r="AA28" s="272"/>
      <c r="AB28" s="191"/>
      <c r="AC28" s="192"/>
      <c r="AD28" s="71"/>
      <c r="AE28" s="75"/>
      <c r="AF28" s="76"/>
      <c r="AG28" s="77"/>
      <c r="AH28" s="273"/>
      <c r="AI28" s="305"/>
      <c r="AJ28" s="57"/>
      <c r="AK28" s="67"/>
      <c r="AL28" s="84"/>
      <c r="AM28" s="85"/>
      <c r="AN28" s="86"/>
      <c r="AO28" s="272"/>
      <c r="AP28" s="119"/>
      <c r="AQ28" s="120"/>
      <c r="AR28" s="109"/>
      <c r="AS28" s="113"/>
      <c r="AT28" s="114"/>
      <c r="AU28" s="181"/>
      <c r="AV28" s="66"/>
      <c r="AW28" s="297"/>
      <c r="AX28" s="298"/>
      <c r="AY28" s="298"/>
      <c r="AZ28" s="298"/>
      <c r="BA28" s="298"/>
      <c r="BB28" s="299"/>
    </row>
    <row r="29" spans="2:54" ht="30" customHeight="1" x14ac:dyDescent="0.3">
      <c r="B29" s="45"/>
      <c r="C29" s="151"/>
      <c r="D29" s="152"/>
      <c r="E29" s="152"/>
      <c r="F29" s="153"/>
      <c r="G29" s="67"/>
      <c r="H29" s="278"/>
      <c r="I29" s="279"/>
      <c r="J29" s="280"/>
      <c r="K29" s="272"/>
      <c r="L29" s="174"/>
      <c r="M29" s="175"/>
      <c r="N29" s="176"/>
      <c r="O29" s="61"/>
      <c r="P29" s="169"/>
      <c r="Q29" s="57"/>
      <c r="R29" s="166"/>
      <c r="S29" s="273"/>
      <c r="T29" s="305"/>
      <c r="U29" s="185"/>
      <c r="V29" s="186"/>
      <c r="W29" s="67"/>
      <c r="X29" s="84"/>
      <c r="Y29" s="85"/>
      <c r="Z29" s="158"/>
      <c r="AA29" s="272"/>
      <c r="AB29" s="191"/>
      <c r="AC29" s="192"/>
      <c r="AD29" s="41" t="s">
        <v>101</v>
      </c>
      <c r="AE29" s="75"/>
      <c r="AF29" s="76"/>
      <c r="AG29" s="77"/>
      <c r="AH29" s="273"/>
      <c r="AI29" s="305"/>
      <c r="AJ29" s="57"/>
      <c r="AK29" s="67"/>
      <c r="AL29" s="84"/>
      <c r="AM29" s="85"/>
      <c r="AN29" s="86"/>
      <c r="AO29" s="272"/>
      <c r="AP29" s="119"/>
      <c r="AQ29" s="120"/>
      <c r="AR29" s="109"/>
      <c r="AS29" s="113"/>
      <c r="AT29" s="114"/>
      <c r="AU29" s="181"/>
      <c r="AV29" s="66"/>
      <c r="AW29" s="297"/>
      <c r="AX29" s="298"/>
      <c r="AY29" s="298"/>
      <c r="AZ29" s="298"/>
      <c r="BA29" s="298"/>
      <c r="BB29" s="299"/>
    </row>
    <row r="30" spans="2:54" ht="30" customHeight="1" x14ac:dyDescent="0.3">
      <c r="B30" s="45"/>
      <c r="C30" s="154"/>
      <c r="D30" s="155"/>
      <c r="E30" s="155"/>
      <c r="F30" s="156"/>
      <c r="G30" s="67"/>
      <c r="H30" s="281"/>
      <c r="I30" s="282"/>
      <c r="J30" s="283"/>
      <c r="K30" s="272"/>
      <c r="L30" s="177"/>
      <c r="M30" s="178"/>
      <c r="N30" s="179"/>
      <c r="O30" s="62"/>
      <c r="P30" s="170"/>
      <c r="Q30" s="57"/>
      <c r="R30" s="167"/>
      <c r="S30" s="273"/>
      <c r="T30" s="305"/>
      <c r="U30" s="187"/>
      <c r="V30" s="188"/>
      <c r="W30" s="67"/>
      <c r="X30" s="87"/>
      <c r="Y30" s="88"/>
      <c r="Z30" s="159"/>
      <c r="AA30" s="272"/>
      <c r="AB30" s="193"/>
      <c r="AC30" s="194"/>
      <c r="AD30" s="43"/>
      <c r="AE30" s="78"/>
      <c r="AF30" s="79"/>
      <c r="AG30" s="80"/>
      <c r="AH30" s="273"/>
      <c r="AI30" s="305"/>
      <c r="AJ30" s="57"/>
      <c r="AK30" s="67"/>
      <c r="AL30" s="87"/>
      <c r="AM30" s="88"/>
      <c r="AN30" s="89"/>
      <c r="AO30" s="272"/>
      <c r="AP30" s="121"/>
      <c r="AQ30" s="122"/>
      <c r="AR30" s="110"/>
      <c r="AS30" s="115"/>
      <c r="AT30" s="116"/>
      <c r="AU30" s="182"/>
      <c r="AV30" s="66"/>
      <c r="AW30" s="297"/>
      <c r="AX30" s="298"/>
      <c r="AY30" s="298"/>
      <c r="AZ30" s="298"/>
      <c r="BA30" s="298"/>
      <c r="BB30" s="299"/>
    </row>
    <row r="31" spans="2:54" ht="30" customHeight="1" x14ac:dyDescent="0.3">
      <c r="B31" s="44" t="s">
        <v>125</v>
      </c>
      <c r="C31" s="148" t="s">
        <v>126</v>
      </c>
      <c r="D31" s="149"/>
      <c r="E31" s="149"/>
      <c r="F31" s="150"/>
      <c r="G31" s="67" t="s">
        <v>73</v>
      </c>
      <c r="H31" s="81" t="s">
        <v>127</v>
      </c>
      <c r="I31" s="82"/>
      <c r="J31" s="157"/>
      <c r="K31" s="272"/>
      <c r="L31" s="225" t="s">
        <v>128</v>
      </c>
      <c r="M31" s="225"/>
      <c r="N31" s="225"/>
      <c r="O31" s="60" t="s">
        <v>101</v>
      </c>
      <c r="P31" s="230" t="s">
        <v>129</v>
      </c>
      <c r="Q31" s="82"/>
      <c r="R31" s="157"/>
      <c r="S31" s="273"/>
      <c r="T31" s="305"/>
      <c r="U31" s="81" t="s">
        <v>130</v>
      </c>
      <c r="V31" s="157"/>
      <c r="W31" s="67" t="s">
        <v>101</v>
      </c>
      <c r="X31" s="81" t="s">
        <v>130</v>
      </c>
      <c r="Y31" s="157"/>
      <c r="Z31" s="57" t="s">
        <v>89</v>
      </c>
      <c r="AA31" s="272"/>
      <c r="AB31" s="161" t="s">
        <v>107</v>
      </c>
      <c r="AC31" s="57" t="s">
        <v>89</v>
      </c>
      <c r="AD31" s="67" t="s">
        <v>101</v>
      </c>
      <c r="AE31" s="81" t="s">
        <v>131</v>
      </c>
      <c r="AF31" s="82"/>
      <c r="AG31" s="82"/>
      <c r="AH31" s="273"/>
      <c r="AI31" s="305"/>
      <c r="AJ31" s="195" t="s">
        <v>132</v>
      </c>
      <c r="AK31" s="196"/>
      <c r="AL31" s="67" t="s">
        <v>101</v>
      </c>
      <c r="AM31" s="233" t="s">
        <v>133</v>
      </c>
      <c r="AN31" s="234"/>
      <c r="AO31" s="272"/>
      <c r="AP31" s="183" t="s">
        <v>134</v>
      </c>
      <c r="AQ31" s="201"/>
      <c r="AR31" s="108" t="s">
        <v>108</v>
      </c>
      <c r="AS31" s="111" t="s">
        <v>101</v>
      </c>
      <c r="AT31" s="112"/>
      <c r="AU31" s="180" t="s">
        <v>124</v>
      </c>
      <c r="AV31" s="66" t="s">
        <v>91</v>
      </c>
      <c r="AW31" s="297"/>
      <c r="AX31" s="298"/>
      <c r="AY31" s="298"/>
      <c r="AZ31" s="298"/>
      <c r="BA31" s="298"/>
      <c r="BB31" s="299"/>
    </row>
    <row r="32" spans="2:54" ht="30" customHeight="1" x14ac:dyDescent="0.3">
      <c r="B32" s="45"/>
      <c r="C32" s="151"/>
      <c r="D32" s="152"/>
      <c r="E32" s="152"/>
      <c r="F32" s="153"/>
      <c r="G32" s="67"/>
      <c r="H32" s="84"/>
      <c r="I32" s="85"/>
      <c r="J32" s="158"/>
      <c r="K32" s="272"/>
      <c r="L32" s="225"/>
      <c r="M32" s="225"/>
      <c r="N32" s="225"/>
      <c r="O32" s="61"/>
      <c r="P32" s="231"/>
      <c r="Q32" s="85"/>
      <c r="R32" s="158"/>
      <c r="S32" s="273"/>
      <c r="T32" s="305"/>
      <c r="U32" s="84"/>
      <c r="V32" s="158"/>
      <c r="W32" s="67"/>
      <c r="X32" s="84"/>
      <c r="Y32" s="158"/>
      <c r="Z32" s="57"/>
      <c r="AA32" s="272"/>
      <c r="AB32" s="161"/>
      <c r="AC32" s="57"/>
      <c r="AD32" s="67"/>
      <c r="AE32" s="84"/>
      <c r="AF32" s="85"/>
      <c r="AG32" s="85"/>
      <c r="AH32" s="273"/>
      <c r="AI32" s="305"/>
      <c r="AJ32" s="197"/>
      <c r="AK32" s="198"/>
      <c r="AL32" s="67"/>
      <c r="AM32" s="235"/>
      <c r="AN32" s="236"/>
      <c r="AO32" s="272"/>
      <c r="AP32" s="185"/>
      <c r="AQ32" s="202"/>
      <c r="AR32" s="109"/>
      <c r="AS32" s="113"/>
      <c r="AT32" s="114"/>
      <c r="AU32" s="181"/>
      <c r="AV32" s="66"/>
      <c r="AW32" s="297"/>
      <c r="AX32" s="298"/>
      <c r="AY32" s="298"/>
      <c r="AZ32" s="298"/>
      <c r="BA32" s="298"/>
      <c r="BB32" s="299"/>
    </row>
    <row r="33" spans="2:54" ht="30" customHeight="1" x14ac:dyDescent="0.3">
      <c r="B33" s="45"/>
      <c r="C33" s="151"/>
      <c r="D33" s="152"/>
      <c r="E33" s="152"/>
      <c r="F33" s="153"/>
      <c r="G33" s="67"/>
      <c r="H33" s="84"/>
      <c r="I33" s="85"/>
      <c r="J33" s="158"/>
      <c r="K33" s="272"/>
      <c r="L33" s="225"/>
      <c r="M33" s="225"/>
      <c r="N33" s="225"/>
      <c r="O33" s="61"/>
      <c r="P33" s="231"/>
      <c r="Q33" s="85"/>
      <c r="R33" s="158"/>
      <c r="S33" s="273"/>
      <c r="T33" s="305"/>
      <c r="U33" s="84"/>
      <c r="V33" s="158"/>
      <c r="W33" s="67"/>
      <c r="X33" s="84"/>
      <c r="Y33" s="158"/>
      <c r="Z33" s="57"/>
      <c r="AA33" s="272"/>
      <c r="AB33" s="161"/>
      <c r="AC33" s="57"/>
      <c r="AD33" s="67"/>
      <c r="AE33" s="84"/>
      <c r="AF33" s="85"/>
      <c r="AG33" s="85"/>
      <c r="AH33" s="273"/>
      <c r="AI33" s="305"/>
      <c r="AJ33" s="197"/>
      <c r="AK33" s="198"/>
      <c r="AL33" s="67"/>
      <c r="AM33" s="235"/>
      <c r="AN33" s="236"/>
      <c r="AO33" s="272"/>
      <c r="AP33" s="185"/>
      <c r="AQ33" s="202"/>
      <c r="AR33" s="109"/>
      <c r="AS33" s="113"/>
      <c r="AT33" s="114"/>
      <c r="AU33" s="181"/>
      <c r="AV33" s="66"/>
      <c r="AW33" s="297"/>
      <c r="AX33" s="298"/>
      <c r="AY33" s="298"/>
      <c r="AZ33" s="298"/>
      <c r="BA33" s="298"/>
      <c r="BB33" s="299"/>
    </row>
    <row r="34" spans="2:54" ht="30" customHeight="1" x14ac:dyDescent="0.3">
      <c r="B34" s="46"/>
      <c r="C34" s="154"/>
      <c r="D34" s="155"/>
      <c r="E34" s="155"/>
      <c r="F34" s="156"/>
      <c r="G34" s="67"/>
      <c r="H34" s="87"/>
      <c r="I34" s="88"/>
      <c r="J34" s="159"/>
      <c r="K34" s="272"/>
      <c r="L34" s="225"/>
      <c r="M34" s="225"/>
      <c r="N34" s="225"/>
      <c r="O34" s="62"/>
      <c r="P34" s="232"/>
      <c r="Q34" s="88"/>
      <c r="R34" s="159"/>
      <c r="S34" s="273"/>
      <c r="T34" s="305"/>
      <c r="U34" s="87"/>
      <c r="V34" s="159"/>
      <c r="W34" s="67"/>
      <c r="X34" s="87"/>
      <c r="Y34" s="159"/>
      <c r="Z34" s="57"/>
      <c r="AA34" s="272"/>
      <c r="AB34" s="161"/>
      <c r="AC34" s="57"/>
      <c r="AD34" s="67"/>
      <c r="AE34" s="87"/>
      <c r="AF34" s="88"/>
      <c r="AG34" s="88"/>
      <c r="AH34" s="273"/>
      <c r="AI34" s="305"/>
      <c r="AJ34" s="199"/>
      <c r="AK34" s="200"/>
      <c r="AL34" s="67"/>
      <c r="AM34" s="237"/>
      <c r="AN34" s="238"/>
      <c r="AO34" s="272"/>
      <c r="AP34" s="187"/>
      <c r="AQ34" s="203"/>
      <c r="AR34" s="110"/>
      <c r="AS34" s="115"/>
      <c r="AT34" s="116"/>
      <c r="AU34" s="182"/>
      <c r="AV34" s="66"/>
      <c r="AW34" s="297"/>
      <c r="AX34" s="298"/>
      <c r="AY34" s="298"/>
      <c r="AZ34" s="298"/>
      <c r="BA34" s="298"/>
      <c r="BB34" s="299"/>
    </row>
    <row r="35" spans="2:54" ht="30" customHeight="1" x14ac:dyDescent="0.3">
      <c r="B35" s="47" t="s">
        <v>135</v>
      </c>
      <c r="C35" s="239" t="s">
        <v>136</v>
      </c>
      <c r="D35" s="81" t="s">
        <v>137</v>
      </c>
      <c r="E35" s="157"/>
      <c r="F35" s="67" t="s">
        <v>73</v>
      </c>
      <c r="G35" s="81" t="s">
        <v>137</v>
      </c>
      <c r="H35" s="157"/>
      <c r="I35" s="184" t="s">
        <v>138</v>
      </c>
      <c r="J35" s="242" t="s">
        <v>138</v>
      </c>
      <c r="K35" s="272"/>
      <c r="L35" s="67" t="s">
        <v>139</v>
      </c>
      <c r="M35" s="67"/>
      <c r="N35" s="229" t="s">
        <v>140</v>
      </c>
      <c r="O35" s="229"/>
      <c r="P35" s="229"/>
      <c r="Q35" s="245" t="s">
        <v>141</v>
      </c>
      <c r="R35" s="245"/>
      <c r="S35" s="273"/>
      <c r="T35" s="305"/>
      <c r="U35" s="67" t="s">
        <v>101</v>
      </c>
      <c r="V35" s="183" t="s">
        <v>142</v>
      </c>
      <c r="W35" s="226"/>
      <c r="X35" s="184"/>
      <c r="Y35" s="222" t="s">
        <v>139</v>
      </c>
      <c r="Z35" s="112"/>
      <c r="AA35" s="272"/>
      <c r="AB35" s="183"/>
      <c r="AC35" s="226"/>
      <c r="AD35" s="226"/>
      <c r="AE35" s="226"/>
      <c r="AF35" s="226"/>
      <c r="AG35" s="201"/>
      <c r="AH35" s="273"/>
      <c r="AI35" s="305"/>
      <c r="AJ35" s="183"/>
      <c r="AK35" s="226"/>
      <c r="AL35" s="226"/>
      <c r="AM35" s="226"/>
      <c r="AN35" s="201"/>
      <c r="AO35" s="272"/>
      <c r="AP35" s="183"/>
      <c r="AQ35" s="226"/>
      <c r="AR35" s="226"/>
      <c r="AS35" s="226"/>
      <c r="AT35" s="226"/>
      <c r="AU35" s="226"/>
      <c r="AV35" s="201"/>
      <c r="AW35" s="297"/>
      <c r="AX35" s="298"/>
      <c r="AY35" s="298"/>
      <c r="AZ35" s="298"/>
      <c r="BA35" s="298"/>
      <c r="BB35" s="299"/>
    </row>
    <row r="36" spans="2:54" ht="30" customHeight="1" x14ac:dyDescent="0.3">
      <c r="B36" s="45"/>
      <c r="C36" s="240"/>
      <c r="D36" s="84"/>
      <c r="E36" s="158"/>
      <c r="F36" s="67"/>
      <c r="G36" s="84"/>
      <c r="H36" s="158"/>
      <c r="I36" s="186"/>
      <c r="J36" s="243"/>
      <c r="K36" s="272"/>
      <c r="L36" s="67"/>
      <c r="M36" s="67"/>
      <c r="N36" s="229"/>
      <c r="O36" s="229"/>
      <c r="P36" s="229"/>
      <c r="Q36" s="245"/>
      <c r="R36" s="245"/>
      <c r="S36" s="273"/>
      <c r="T36" s="305"/>
      <c r="U36" s="67"/>
      <c r="V36" s="185"/>
      <c r="W36" s="227"/>
      <c r="X36" s="186"/>
      <c r="Y36" s="223"/>
      <c r="Z36" s="114"/>
      <c r="AA36" s="272"/>
      <c r="AB36" s="185"/>
      <c r="AC36" s="227"/>
      <c r="AD36" s="227"/>
      <c r="AE36" s="227"/>
      <c r="AF36" s="227"/>
      <c r="AG36" s="202"/>
      <c r="AH36" s="273"/>
      <c r="AI36" s="305"/>
      <c r="AJ36" s="185"/>
      <c r="AK36" s="227"/>
      <c r="AL36" s="227"/>
      <c r="AM36" s="227"/>
      <c r="AN36" s="202"/>
      <c r="AO36" s="272"/>
      <c r="AP36" s="185"/>
      <c r="AQ36" s="227"/>
      <c r="AR36" s="227"/>
      <c r="AS36" s="227"/>
      <c r="AT36" s="227"/>
      <c r="AU36" s="227"/>
      <c r="AV36" s="202"/>
      <c r="AW36" s="297"/>
      <c r="AX36" s="298"/>
      <c r="AY36" s="298"/>
      <c r="AZ36" s="298"/>
      <c r="BA36" s="298"/>
      <c r="BB36" s="299"/>
    </row>
    <row r="37" spans="2:54" ht="30" customHeight="1" x14ac:dyDescent="0.3">
      <c r="B37" s="45"/>
      <c r="C37" s="240"/>
      <c r="D37" s="84"/>
      <c r="E37" s="158"/>
      <c r="F37" s="67"/>
      <c r="G37" s="84"/>
      <c r="H37" s="158"/>
      <c r="I37" s="186"/>
      <c r="J37" s="243"/>
      <c r="K37" s="272"/>
      <c r="L37" s="67"/>
      <c r="M37" s="67"/>
      <c r="N37" s="229"/>
      <c r="O37" s="229"/>
      <c r="P37" s="229"/>
      <c r="Q37" s="245"/>
      <c r="R37" s="245"/>
      <c r="S37" s="273"/>
      <c r="T37" s="305"/>
      <c r="U37" s="67"/>
      <c r="V37" s="185"/>
      <c r="W37" s="227"/>
      <c r="X37" s="186"/>
      <c r="Y37" s="223"/>
      <c r="Z37" s="114"/>
      <c r="AA37" s="272"/>
      <c r="AB37" s="185"/>
      <c r="AC37" s="227"/>
      <c r="AD37" s="227"/>
      <c r="AE37" s="227"/>
      <c r="AF37" s="227"/>
      <c r="AG37" s="202"/>
      <c r="AH37" s="273"/>
      <c r="AI37" s="305"/>
      <c r="AJ37" s="185"/>
      <c r="AK37" s="227"/>
      <c r="AL37" s="227"/>
      <c r="AM37" s="227"/>
      <c r="AN37" s="202"/>
      <c r="AO37" s="272"/>
      <c r="AP37" s="185"/>
      <c r="AQ37" s="227"/>
      <c r="AR37" s="227"/>
      <c r="AS37" s="227"/>
      <c r="AT37" s="227"/>
      <c r="AU37" s="227"/>
      <c r="AV37" s="202"/>
      <c r="AW37" s="297"/>
      <c r="AX37" s="298"/>
      <c r="AY37" s="298"/>
      <c r="AZ37" s="298"/>
      <c r="BA37" s="298"/>
      <c r="BB37" s="299"/>
    </row>
    <row r="38" spans="2:54" ht="30" customHeight="1" x14ac:dyDescent="0.3">
      <c r="B38" s="46"/>
      <c r="C38" s="241"/>
      <c r="D38" s="87"/>
      <c r="E38" s="159"/>
      <c r="F38" s="67"/>
      <c r="G38" s="87"/>
      <c r="H38" s="159"/>
      <c r="I38" s="188"/>
      <c r="J38" s="244"/>
      <c r="K38" s="272"/>
      <c r="L38" s="67"/>
      <c r="M38" s="67"/>
      <c r="N38" s="229"/>
      <c r="O38" s="229"/>
      <c r="P38" s="229"/>
      <c r="Q38" s="245"/>
      <c r="R38" s="245"/>
      <c r="S38" s="273"/>
      <c r="T38" s="305"/>
      <c r="U38" s="67"/>
      <c r="V38" s="187"/>
      <c r="W38" s="228"/>
      <c r="X38" s="188"/>
      <c r="Y38" s="224"/>
      <c r="Z38" s="116"/>
      <c r="AA38" s="272"/>
      <c r="AB38" s="187"/>
      <c r="AC38" s="228"/>
      <c r="AD38" s="228"/>
      <c r="AE38" s="228"/>
      <c r="AF38" s="228"/>
      <c r="AG38" s="203"/>
      <c r="AH38" s="273"/>
      <c r="AI38" s="305"/>
      <c r="AJ38" s="187"/>
      <c r="AK38" s="228"/>
      <c r="AL38" s="228"/>
      <c r="AM38" s="228"/>
      <c r="AN38" s="203"/>
      <c r="AO38" s="272"/>
      <c r="AP38" s="187"/>
      <c r="AQ38" s="228"/>
      <c r="AR38" s="228"/>
      <c r="AS38" s="228"/>
      <c r="AT38" s="228"/>
      <c r="AU38" s="228"/>
      <c r="AV38" s="203"/>
      <c r="AW38" s="297"/>
      <c r="AX38" s="298"/>
      <c r="AY38" s="298"/>
      <c r="AZ38" s="298"/>
      <c r="BA38" s="298"/>
      <c r="BB38" s="299"/>
    </row>
    <row r="39" spans="2:54" ht="15" customHeight="1" x14ac:dyDescent="0.3">
      <c r="B39" s="47" t="s">
        <v>143</v>
      </c>
      <c r="C39" s="239" t="s">
        <v>136</v>
      </c>
      <c r="D39" s="81" t="s">
        <v>144</v>
      </c>
      <c r="E39" s="157"/>
      <c r="F39" s="67" t="s">
        <v>73</v>
      </c>
      <c r="G39" s="81" t="s">
        <v>144</v>
      </c>
      <c r="H39" s="157"/>
      <c r="I39" s="184" t="s">
        <v>138</v>
      </c>
      <c r="J39" s="242" t="s">
        <v>138</v>
      </c>
      <c r="K39" s="272"/>
      <c r="L39" s="67" t="s">
        <v>139</v>
      </c>
      <c r="M39" s="67"/>
      <c r="N39" s="213" t="s">
        <v>145</v>
      </c>
      <c r="O39" s="214"/>
      <c r="P39" s="214"/>
      <c r="Q39" s="214"/>
      <c r="R39" s="215"/>
      <c r="S39" s="273"/>
      <c r="T39" s="305"/>
      <c r="U39" s="67" t="s">
        <v>101</v>
      </c>
      <c r="V39" s="213"/>
      <c r="W39" s="214"/>
      <c r="X39" s="215"/>
      <c r="Y39" s="222" t="s">
        <v>139</v>
      </c>
      <c r="Z39" s="112"/>
      <c r="AA39" s="272"/>
      <c r="AB39" s="213"/>
      <c r="AC39" s="214"/>
      <c r="AD39" s="214"/>
      <c r="AE39" s="214"/>
      <c r="AF39" s="214"/>
      <c r="AG39" s="215"/>
      <c r="AH39" s="273"/>
      <c r="AI39" s="305"/>
      <c r="AJ39" s="213"/>
      <c r="AK39" s="214"/>
      <c r="AL39" s="214"/>
      <c r="AM39" s="214"/>
      <c r="AN39" s="215"/>
      <c r="AO39" s="272"/>
      <c r="AP39" s="213"/>
      <c r="AQ39" s="214"/>
      <c r="AR39" s="214"/>
      <c r="AS39" s="214"/>
      <c r="AT39" s="214"/>
      <c r="AU39" s="214"/>
      <c r="AV39" s="215"/>
      <c r="AW39" s="297"/>
      <c r="AX39" s="298"/>
      <c r="AY39" s="298"/>
      <c r="AZ39" s="298"/>
      <c r="BA39" s="298"/>
      <c r="BB39" s="299"/>
    </row>
    <row r="40" spans="2:54" x14ac:dyDescent="0.3">
      <c r="B40" s="45"/>
      <c r="C40" s="240"/>
      <c r="D40" s="84"/>
      <c r="E40" s="158"/>
      <c r="F40" s="67"/>
      <c r="G40" s="84"/>
      <c r="H40" s="158"/>
      <c r="I40" s="186"/>
      <c r="J40" s="243"/>
      <c r="K40" s="272"/>
      <c r="L40" s="67"/>
      <c r="M40" s="67"/>
      <c r="N40" s="216"/>
      <c r="O40" s="217"/>
      <c r="P40" s="217"/>
      <c r="Q40" s="217"/>
      <c r="R40" s="218"/>
      <c r="S40" s="273"/>
      <c r="T40" s="305"/>
      <c r="U40" s="67"/>
      <c r="V40" s="216"/>
      <c r="W40" s="217"/>
      <c r="X40" s="218"/>
      <c r="Y40" s="223"/>
      <c r="Z40" s="114"/>
      <c r="AA40" s="272"/>
      <c r="AB40" s="216"/>
      <c r="AC40" s="217"/>
      <c r="AD40" s="217"/>
      <c r="AE40" s="217"/>
      <c r="AF40" s="217"/>
      <c r="AG40" s="218"/>
      <c r="AH40" s="273"/>
      <c r="AI40" s="305"/>
      <c r="AJ40" s="216"/>
      <c r="AK40" s="217"/>
      <c r="AL40" s="217"/>
      <c r="AM40" s="217"/>
      <c r="AN40" s="218"/>
      <c r="AO40" s="272"/>
      <c r="AP40" s="216"/>
      <c r="AQ40" s="217"/>
      <c r="AR40" s="217"/>
      <c r="AS40" s="217"/>
      <c r="AT40" s="217"/>
      <c r="AU40" s="217"/>
      <c r="AV40" s="218"/>
      <c r="AW40" s="297"/>
      <c r="AX40" s="298"/>
      <c r="AY40" s="298"/>
      <c r="AZ40" s="298"/>
      <c r="BA40" s="298"/>
      <c r="BB40" s="299"/>
    </row>
    <row r="41" spans="2:54" ht="15" customHeight="1" x14ac:dyDescent="0.3">
      <c r="B41" s="45"/>
      <c r="C41" s="240"/>
      <c r="D41" s="84"/>
      <c r="E41" s="158"/>
      <c r="F41" s="67"/>
      <c r="G41" s="84"/>
      <c r="H41" s="158"/>
      <c r="I41" s="186"/>
      <c r="J41" s="243"/>
      <c r="K41" s="272"/>
      <c r="L41" s="67"/>
      <c r="M41" s="67"/>
      <c r="N41" s="216"/>
      <c r="O41" s="217"/>
      <c r="P41" s="217"/>
      <c r="Q41" s="217"/>
      <c r="R41" s="218"/>
      <c r="S41" s="273"/>
      <c r="T41" s="305"/>
      <c r="U41" s="67"/>
      <c r="V41" s="216"/>
      <c r="W41" s="217"/>
      <c r="X41" s="218"/>
      <c r="Y41" s="223"/>
      <c r="Z41" s="114"/>
      <c r="AA41" s="272"/>
      <c r="AB41" s="216"/>
      <c r="AC41" s="217"/>
      <c r="AD41" s="217"/>
      <c r="AE41" s="217"/>
      <c r="AF41" s="217"/>
      <c r="AG41" s="218"/>
      <c r="AH41" s="273"/>
      <c r="AI41" s="305"/>
      <c r="AJ41" s="216"/>
      <c r="AK41" s="217"/>
      <c r="AL41" s="217"/>
      <c r="AM41" s="217"/>
      <c r="AN41" s="218"/>
      <c r="AO41" s="272"/>
      <c r="AP41" s="216"/>
      <c r="AQ41" s="217"/>
      <c r="AR41" s="217"/>
      <c r="AS41" s="217"/>
      <c r="AT41" s="217"/>
      <c r="AU41" s="217"/>
      <c r="AV41" s="218"/>
      <c r="AW41" s="297"/>
      <c r="AX41" s="298"/>
      <c r="AY41" s="298"/>
      <c r="AZ41" s="298"/>
      <c r="BA41" s="298"/>
      <c r="BB41" s="299"/>
    </row>
    <row r="42" spans="2:54" x14ac:dyDescent="0.3">
      <c r="B42" s="46"/>
      <c r="C42" s="241"/>
      <c r="D42" s="87"/>
      <c r="E42" s="159"/>
      <c r="F42" s="67"/>
      <c r="G42" s="87"/>
      <c r="H42" s="159"/>
      <c r="I42" s="188"/>
      <c r="J42" s="244"/>
      <c r="K42" s="274"/>
      <c r="L42" s="67"/>
      <c r="M42" s="67"/>
      <c r="N42" s="219"/>
      <c r="O42" s="220"/>
      <c r="P42" s="220"/>
      <c r="Q42" s="220"/>
      <c r="R42" s="221"/>
      <c r="S42" s="306"/>
      <c r="T42" s="307"/>
      <c r="U42" s="67"/>
      <c r="V42" s="219"/>
      <c r="W42" s="220"/>
      <c r="X42" s="221"/>
      <c r="Y42" s="224"/>
      <c r="Z42" s="116"/>
      <c r="AA42" s="274"/>
      <c r="AB42" s="219"/>
      <c r="AC42" s="220"/>
      <c r="AD42" s="220"/>
      <c r="AE42" s="220"/>
      <c r="AF42" s="220"/>
      <c r="AG42" s="221"/>
      <c r="AH42" s="306"/>
      <c r="AI42" s="307"/>
      <c r="AJ42" s="219"/>
      <c r="AK42" s="220"/>
      <c r="AL42" s="220"/>
      <c r="AM42" s="220"/>
      <c r="AN42" s="221"/>
      <c r="AO42" s="274"/>
      <c r="AP42" s="219"/>
      <c r="AQ42" s="220"/>
      <c r="AR42" s="220"/>
      <c r="AS42" s="220"/>
      <c r="AT42" s="220"/>
      <c r="AU42" s="220"/>
      <c r="AV42" s="221"/>
      <c r="AW42" s="300"/>
      <c r="AX42" s="301"/>
      <c r="AY42" s="301"/>
      <c r="AZ42" s="301"/>
      <c r="BA42" s="301"/>
      <c r="BB42" s="302"/>
    </row>
    <row r="49" spans="7:7" x14ac:dyDescent="0.3">
      <c r="G49" s="67"/>
    </row>
    <row r="50" spans="7:7" x14ac:dyDescent="0.3">
      <c r="G50" s="67"/>
    </row>
    <row r="51" spans="7:7" x14ac:dyDescent="0.3">
      <c r="G51" s="67"/>
    </row>
    <row r="52" spans="7:7" x14ac:dyDescent="0.3">
      <c r="G52" s="67"/>
    </row>
  </sheetData>
  <mergeCells count="215">
    <mergeCell ref="G27:G30"/>
    <mergeCell ref="BC10:BC13"/>
    <mergeCell ref="AJ11:AK14"/>
    <mergeCell ref="AL11:AL14"/>
    <mergeCell ref="R11:R14"/>
    <mergeCell ref="R15:R18"/>
    <mergeCell ref="AB11:AB14"/>
    <mergeCell ref="AF15:AG18"/>
    <mergeCell ref="AC11:AC14"/>
    <mergeCell ref="AB15:AB18"/>
    <mergeCell ref="AC15:AD18"/>
    <mergeCell ref="AE15:AE18"/>
    <mergeCell ref="AJ15:AK18"/>
    <mergeCell ref="AL15:AL18"/>
    <mergeCell ref="AM15:AN18"/>
    <mergeCell ref="AP15:AP18"/>
    <mergeCell ref="AW11:BB42"/>
    <mergeCell ref="AO11:AO42"/>
    <mergeCell ref="AH11:AI42"/>
    <mergeCell ref="AA11:AA42"/>
    <mergeCell ref="S11:T42"/>
    <mergeCell ref="W11:W14"/>
    <mergeCell ref="X11:Y14"/>
    <mergeCell ref="AB39:AG42"/>
    <mergeCell ref="AB19:AC22"/>
    <mergeCell ref="A12:A15"/>
    <mergeCell ref="N11:N14"/>
    <mergeCell ref="C15:D18"/>
    <mergeCell ref="E17:E18"/>
    <mergeCell ref="F15:F18"/>
    <mergeCell ref="E15:E16"/>
    <mergeCell ref="G17:G18"/>
    <mergeCell ref="H15:H18"/>
    <mergeCell ref="G15:G16"/>
    <mergeCell ref="G11:G14"/>
    <mergeCell ref="I11:J14"/>
    <mergeCell ref="H11:H14"/>
    <mergeCell ref="I15:J18"/>
    <mergeCell ref="K11:K42"/>
    <mergeCell ref="C11:D14"/>
    <mergeCell ref="E13:E14"/>
    <mergeCell ref="F11:F14"/>
    <mergeCell ref="E11:E12"/>
    <mergeCell ref="I35:I38"/>
    <mergeCell ref="J35:J38"/>
    <mergeCell ref="L35:M38"/>
    <mergeCell ref="C27:F30"/>
    <mergeCell ref="H27:J30"/>
    <mergeCell ref="AV11:AV14"/>
    <mergeCell ref="AV15:AV18"/>
    <mergeCell ref="AT11:AU14"/>
    <mergeCell ref="AR15:AR18"/>
    <mergeCell ref="AQ15:AQ18"/>
    <mergeCell ref="AS15:AS18"/>
    <mergeCell ref="AT15:AU18"/>
    <mergeCell ref="X15:X18"/>
    <mergeCell ref="AR11:AR14"/>
    <mergeCell ref="AP11:AQ14"/>
    <mergeCell ref="AF11:AG14"/>
    <mergeCell ref="AD11:AE14"/>
    <mergeCell ref="AM11:AN14"/>
    <mergeCell ref="AS11:AS14"/>
    <mergeCell ref="C39:C42"/>
    <mergeCell ref="F39:F42"/>
    <mergeCell ref="I39:I42"/>
    <mergeCell ref="J39:J42"/>
    <mergeCell ref="Q35:R38"/>
    <mergeCell ref="U35:U38"/>
    <mergeCell ref="F35:F38"/>
    <mergeCell ref="C35:C38"/>
    <mergeCell ref="AJ39:AN42"/>
    <mergeCell ref="V35:X38"/>
    <mergeCell ref="AP19:AP22"/>
    <mergeCell ref="AS23:AU26"/>
    <mergeCell ref="AS19:AU22"/>
    <mergeCell ref="AP23:AP26"/>
    <mergeCell ref="Q27:Q30"/>
    <mergeCell ref="AU27:AU30"/>
    <mergeCell ref="AP39:AV42"/>
    <mergeCell ref="L39:M42"/>
    <mergeCell ref="N39:R42"/>
    <mergeCell ref="U39:U42"/>
    <mergeCell ref="Y39:Z42"/>
    <mergeCell ref="V39:X42"/>
    <mergeCell ref="W31:W34"/>
    <mergeCell ref="L31:N34"/>
    <mergeCell ref="AJ35:AN38"/>
    <mergeCell ref="Y35:Z38"/>
    <mergeCell ref="AB35:AG38"/>
    <mergeCell ref="N35:P38"/>
    <mergeCell ref="O31:O34"/>
    <mergeCell ref="P31:R34"/>
    <mergeCell ref="AP35:AV38"/>
    <mergeCell ref="AM31:AN34"/>
    <mergeCell ref="AV31:AV34"/>
    <mergeCell ref="AR31:AR34"/>
    <mergeCell ref="R27:R30"/>
    <mergeCell ref="O27:O30"/>
    <mergeCell ref="P27:P30"/>
    <mergeCell ref="L27:N30"/>
    <mergeCell ref="U31:V34"/>
    <mergeCell ref="X31:Y34"/>
    <mergeCell ref="AU31:AU34"/>
    <mergeCell ref="U27:V30"/>
    <mergeCell ref="W27:W30"/>
    <mergeCell ref="X27:Z30"/>
    <mergeCell ref="AB27:AC30"/>
    <mergeCell ref="Z31:Z34"/>
    <mergeCell ref="AE31:AG34"/>
    <mergeCell ref="AD31:AD34"/>
    <mergeCell ref="AB31:AB34"/>
    <mergeCell ref="AC31:AC34"/>
    <mergeCell ref="AL31:AL34"/>
    <mergeCell ref="AJ31:AK34"/>
    <mergeCell ref="AP31:AQ34"/>
    <mergeCell ref="AS31:AT34"/>
    <mergeCell ref="AL10:AO10"/>
    <mergeCell ref="AP10:AT10"/>
    <mergeCell ref="AU10:AX10"/>
    <mergeCell ref="AY10:BB10"/>
    <mergeCell ref="B39:B42"/>
    <mergeCell ref="C31:F34"/>
    <mergeCell ref="G31:G34"/>
    <mergeCell ref="H31:J34"/>
    <mergeCell ref="B35:B38"/>
    <mergeCell ref="B31:B34"/>
    <mergeCell ref="B27:B30"/>
    <mergeCell ref="D35:E38"/>
    <mergeCell ref="G35:H38"/>
    <mergeCell ref="D39:E42"/>
    <mergeCell ref="G39:H42"/>
    <mergeCell ref="U19:U22"/>
    <mergeCell ref="V19:V22"/>
    <mergeCell ref="AD19:AD22"/>
    <mergeCell ref="AG19:AG22"/>
    <mergeCell ref="R23:R26"/>
    <mergeCell ref="U23:W26"/>
    <mergeCell ref="AJ23:AJ26"/>
    <mergeCell ref="W19:Z22"/>
    <mergeCell ref="AD25:AD26"/>
    <mergeCell ref="G49:G52"/>
    <mergeCell ref="J19:J22"/>
    <mergeCell ref="C23:G26"/>
    <mergeCell ref="X23:X26"/>
    <mergeCell ref="Y23:Y26"/>
    <mergeCell ref="Z23:Z26"/>
    <mergeCell ref="AB23:AC26"/>
    <mergeCell ref="B2:AI4"/>
    <mergeCell ref="AC10:AG10"/>
    <mergeCell ref="C9:J9"/>
    <mergeCell ref="L9:R9"/>
    <mergeCell ref="C10:G10"/>
    <mergeCell ref="H10:K10"/>
    <mergeCell ref="C6:T6"/>
    <mergeCell ref="L10:O10"/>
    <mergeCell ref="P10:T10"/>
    <mergeCell ref="U10:X10"/>
    <mergeCell ref="Y10:AB10"/>
    <mergeCell ref="U6:BB6"/>
    <mergeCell ref="U9:Z9"/>
    <mergeCell ref="AB9:AG9"/>
    <mergeCell ref="AJ9:AN9"/>
    <mergeCell ref="AP9:AV9"/>
    <mergeCell ref="AH10:AK10"/>
    <mergeCell ref="AV23:AV26"/>
    <mergeCell ref="AQ19:AR22"/>
    <mergeCell ref="AM19:AM22"/>
    <mergeCell ref="AQ23:AR26"/>
    <mergeCell ref="AV19:AV22"/>
    <mergeCell ref="AD23:AD24"/>
    <mergeCell ref="AE27:AG30"/>
    <mergeCell ref="AD27:AD28"/>
    <mergeCell ref="AD29:AD30"/>
    <mergeCell ref="AL27:AN30"/>
    <mergeCell ref="AK23:AK26"/>
    <mergeCell ref="AL23:AN26"/>
    <mergeCell ref="AK19:AK22"/>
    <mergeCell ref="AJ19:AJ22"/>
    <mergeCell ref="AL19:AL22"/>
    <mergeCell ref="AN19:AN22"/>
    <mergeCell ref="AE23:AG26"/>
    <mergeCell ref="AV27:AV30"/>
    <mergeCell ref="AR27:AR30"/>
    <mergeCell ref="AS27:AT30"/>
    <mergeCell ref="AP27:AQ30"/>
    <mergeCell ref="AK27:AK30"/>
    <mergeCell ref="AJ27:AJ30"/>
    <mergeCell ref="AE19:AF22"/>
    <mergeCell ref="B23:B26"/>
    <mergeCell ref="B19:B22"/>
    <mergeCell ref="J23:J26"/>
    <mergeCell ref="I19:I22"/>
    <mergeCell ref="H23:H26"/>
    <mergeCell ref="N23:N26"/>
    <mergeCell ref="L19:M22"/>
    <mergeCell ref="P19:P22"/>
    <mergeCell ref="Q19:R22"/>
    <mergeCell ref="O19:O22"/>
    <mergeCell ref="I23:I26"/>
    <mergeCell ref="N19:N22"/>
    <mergeCell ref="L23:M26"/>
    <mergeCell ref="O23:Q26"/>
    <mergeCell ref="C19:G22"/>
    <mergeCell ref="H19:H22"/>
    <mergeCell ref="L11:M14"/>
    <mergeCell ref="L15:N18"/>
    <mergeCell ref="O11:Q14"/>
    <mergeCell ref="P15:Q18"/>
    <mergeCell ref="U15:V18"/>
    <mergeCell ref="W15:W18"/>
    <mergeCell ref="Y15:Y18"/>
    <mergeCell ref="U11:V14"/>
    <mergeCell ref="Z11:Z14"/>
    <mergeCell ref="Z15:Z18"/>
    <mergeCell ref="O15:O18"/>
  </mergeCells>
  <pageMargins left="0.25" right="0.25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W673"/>
  <sheetViews>
    <sheetView tabSelected="1" zoomScale="70" zoomScaleNormal="70" workbookViewId="0">
      <pane ySplit="1" topLeftCell="A2" activePane="bottomLeft" state="frozen"/>
      <selection pane="bottomLeft" activeCell="B13" sqref="B13:H17"/>
    </sheetView>
  </sheetViews>
  <sheetFormatPr defaultColWidth="17.42578125" defaultRowHeight="18.75" x14ac:dyDescent="0.25"/>
  <cols>
    <col min="1" max="1" width="17.42578125" style="321" customWidth="1"/>
    <col min="2" max="2" width="21.85546875" style="321" customWidth="1"/>
    <col min="3" max="9" width="7.140625" style="321" bestFit="1" customWidth="1"/>
    <col min="10" max="10" width="9.5703125" style="321" bestFit="1" customWidth="1"/>
    <col min="11" max="11" width="14" style="321" bestFit="1" customWidth="1"/>
    <col min="12" max="13" width="7.140625" style="321" bestFit="1" customWidth="1"/>
    <col min="14" max="14" width="13.5703125" style="321" bestFit="1" customWidth="1"/>
    <col min="15" max="15" width="13.140625" style="321" bestFit="1" customWidth="1"/>
    <col min="16" max="19" width="7.140625" style="321" bestFit="1" customWidth="1"/>
    <col min="20" max="20" width="12.85546875" style="321" bestFit="1" customWidth="1"/>
    <col min="21" max="23" width="7.140625" style="321" bestFit="1" customWidth="1"/>
    <col min="24" max="24" width="14.140625" style="321" customWidth="1"/>
    <col min="25" max="28" width="7.140625" style="321" bestFit="1" customWidth="1"/>
    <col min="29" max="29" width="10.7109375" style="321" bestFit="1" customWidth="1"/>
    <col min="30" max="32" width="7.140625" style="321" bestFit="1" customWidth="1"/>
    <col min="33" max="33" width="8.140625" style="321" bestFit="1" customWidth="1"/>
    <col min="34" max="42" width="7.140625" style="321" bestFit="1" customWidth="1"/>
    <col min="43" max="43" width="7.42578125" style="321" bestFit="1" customWidth="1"/>
    <col min="44" max="49" width="7.140625" style="321" bestFit="1" customWidth="1"/>
    <col min="50" max="51" width="4.28515625" style="321" bestFit="1" customWidth="1"/>
    <col min="52" max="52" width="11.7109375" style="321" bestFit="1" customWidth="1"/>
    <col min="53" max="55" width="4.28515625" style="321" bestFit="1" customWidth="1"/>
    <col min="56" max="111" width="17.42578125" style="320"/>
    <col min="112" max="16384" width="17.42578125" style="321"/>
  </cols>
  <sheetData>
    <row r="1" spans="1:127" ht="21.75" x14ac:dyDescent="0.25">
      <c r="A1" s="313" t="s">
        <v>1</v>
      </c>
      <c r="B1" s="314"/>
      <c r="C1" s="315">
        <v>2022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7"/>
      <c r="T1" s="315">
        <v>2023</v>
      </c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8"/>
      <c r="BD1" s="319"/>
      <c r="BE1" s="319"/>
      <c r="BF1" s="319"/>
      <c r="BG1" s="319"/>
    </row>
    <row r="2" spans="1:127" ht="21.75" x14ac:dyDescent="0.25">
      <c r="A2" s="322" t="s">
        <v>2</v>
      </c>
      <c r="B2" s="323">
        <v>1</v>
      </c>
      <c r="C2" s="323">
        <v>2</v>
      </c>
      <c r="D2" s="323">
        <v>3</v>
      </c>
      <c r="E2" s="323">
        <v>4</v>
      </c>
      <c r="F2" s="323">
        <v>5</v>
      </c>
      <c r="G2" s="323">
        <v>6</v>
      </c>
      <c r="H2" s="323">
        <v>7</v>
      </c>
      <c r="I2" s="323"/>
      <c r="J2" s="324">
        <v>8</v>
      </c>
      <c r="K2" s="323">
        <v>9</v>
      </c>
      <c r="L2" s="324">
        <v>10</v>
      </c>
      <c r="M2" s="323">
        <v>11</v>
      </c>
      <c r="N2" s="324">
        <v>12</v>
      </c>
      <c r="O2" s="323">
        <v>13</v>
      </c>
      <c r="P2" s="324">
        <v>14</v>
      </c>
      <c r="Q2" s="323"/>
      <c r="R2" s="324"/>
      <c r="S2" s="323">
        <v>15</v>
      </c>
      <c r="T2" s="323">
        <v>16</v>
      </c>
      <c r="U2" s="323">
        <v>17</v>
      </c>
      <c r="V2" s="323">
        <v>18</v>
      </c>
      <c r="W2" s="323">
        <v>19</v>
      </c>
      <c r="X2" s="323">
        <v>20</v>
      </c>
      <c r="Y2" s="323">
        <v>21</v>
      </c>
      <c r="Z2" s="324"/>
      <c r="AA2" s="325">
        <v>22</v>
      </c>
      <c r="AB2" s="323">
        <v>23</v>
      </c>
      <c r="AC2" s="325">
        <v>24</v>
      </c>
      <c r="AD2" s="323">
        <v>25</v>
      </c>
      <c r="AE2" s="325">
        <v>26</v>
      </c>
      <c r="AF2" s="324"/>
      <c r="AG2" s="325"/>
      <c r="AH2" s="323">
        <v>27</v>
      </c>
      <c r="AI2" s="324">
        <v>28</v>
      </c>
      <c r="AJ2" s="323">
        <v>29</v>
      </c>
      <c r="AK2" s="324">
        <v>30</v>
      </c>
      <c r="AL2" s="323">
        <v>31</v>
      </c>
      <c r="AM2" s="324">
        <v>32</v>
      </c>
      <c r="AN2" s="323"/>
      <c r="AO2" s="324">
        <v>33</v>
      </c>
      <c r="AP2" s="325">
        <v>34</v>
      </c>
      <c r="AQ2" s="324">
        <v>35</v>
      </c>
      <c r="AR2" s="325">
        <v>36</v>
      </c>
      <c r="AS2" s="324">
        <v>37</v>
      </c>
      <c r="AT2" s="325">
        <v>38</v>
      </c>
      <c r="AU2" s="324">
        <v>39</v>
      </c>
      <c r="AV2" s="325">
        <v>40</v>
      </c>
      <c r="AW2" s="324">
        <v>41</v>
      </c>
      <c r="AX2" s="324">
        <v>49</v>
      </c>
      <c r="AY2" s="325">
        <v>50</v>
      </c>
      <c r="AZ2" s="323">
        <v>51</v>
      </c>
      <c r="BA2" s="324">
        <v>52</v>
      </c>
      <c r="BB2" s="325">
        <v>53</v>
      </c>
      <c r="BC2" s="326">
        <v>54</v>
      </c>
      <c r="BD2" s="319"/>
      <c r="BE2" s="319"/>
      <c r="BF2" s="319"/>
      <c r="BG2" s="319"/>
    </row>
    <row r="3" spans="1:127" ht="90.75" customHeight="1" x14ac:dyDescent="0.25">
      <c r="A3" s="327" t="s">
        <v>3</v>
      </c>
      <c r="B3" s="328" t="s">
        <v>146</v>
      </c>
      <c r="C3" s="328">
        <f>B3+7</f>
        <v>44816</v>
      </c>
      <c r="D3" s="329">
        <f t="shared" ref="D3:AW3" si="0">C3+7</f>
        <v>44823</v>
      </c>
      <c r="E3" s="329">
        <f t="shared" si="0"/>
        <v>44830</v>
      </c>
      <c r="F3" s="329">
        <f t="shared" si="0"/>
        <v>44837</v>
      </c>
      <c r="G3" s="329">
        <f t="shared" si="0"/>
        <v>44844</v>
      </c>
      <c r="H3" s="329">
        <f t="shared" si="0"/>
        <v>44851</v>
      </c>
      <c r="I3" s="329">
        <f t="shared" si="0"/>
        <v>44858</v>
      </c>
      <c r="J3" s="329">
        <f t="shared" si="0"/>
        <v>44865</v>
      </c>
      <c r="K3" s="329">
        <f t="shared" si="0"/>
        <v>44872</v>
      </c>
      <c r="L3" s="329">
        <f t="shared" si="0"/>
        <v>44879</v>
      </c>
      <c r="M3" s="329">
        <f t="shared" si="0"/>
        <v>44886</v>
      </c>
      <c r="N3" s="329">
        <f t="shared" si="0"/>
        <v>44893</v>
      </c>
      <c r="O3" s="329">
        <f t="shared" si="0"/>
        <v>44900</v>
      </c>
      <c r="P3" s="329">
        <f t="shared" si="0"/>
        <v>44907</v>
      </c>
      <c r="Q3" s="329">
        <f t="shared" si="0"/>
        <v>44914</v>
      </c>
      <c r="R3" s="329">
        <f t="shared" si="0"/>
        <v>44921</v>
      </c>
      <c r="S3" s="329">
        <f t="shared" si="0"/>
        <v>44928</v>
      </c>
      <c r="T3" s="329">
        <f t="shared" si="0"/>
        <v>44935</v>
      </c>
      <c r="U3" s="329">
        <f t="shared" si="0"/>
        <v>44942</v>
      </c>
      <c r="V3" s="329">
        <f t="shared" si="0"/>
        <v>44949</v>
      </c>
      <c r="W3" s="329">
        <f t="shared" si="0"/>
        <v>44956</v>
      </c>
      <c r="X3" s="329">
        <f t="shared" si="0"/>
        <v>44963</v>
      </c>
      <c r="Y3" s="329">
        <f t="shared" si="0"/>
        <v>44970</v>
      </c>
      <c r="Z3" s="329">
        <f t="shared" si="0"/>
        <v>44977</v>
      </c>
      <c r="AA3" s="329">
        <f t="shared" si="0"/>
        <v>44984</v>
      </c>
      <c r="AB3" s="329">
        <f t="shared" si="0"/>
        <v>44991</v>
      </c>
      <c r="AC3" s="329">
        <f t="shared" si="0"/>
        <v>44998</v>
      </c>
      <c r="AD3" s="329">
        <f t="shared" si="0"/>
        <v>45005</v>
      </c>
      <c r="AE3" s="329">
        <f t="shared" si="0"/>
        <v>45012</v>
      </c>
      <c r="AF3" s="329">
        <f t="shared" si="0"/>
        <v>45019</v>
      </c>
      <c r="AG3" s="329">
        <f t="shared" si="0"/>
        <v>45026</v>
      </c>
      <c r="AH3" s="329">
        <f t="shared" si="0"/>
        <v>45033</v>
      </c>
      <c r="AI3" s="329">
        <f t="shared" si="0"/>
        <v>45040</v>
      </c>
      <c r="AJ3" s="329">
        <f t="shared" si="0"/>
        <v>45047</v>
      </c>
      <c r="AK3" s="329">
        <f t="shared" si="0"/>
        <v>45054</v>
      </c>
      <c r="AL3" s="329">
        <f t="shared" si="0"/>
        <v>45061</v>
      </c>
      <c r="AM3" s="329">
        <f t="shared" si="0"/>
        <v>45068</v>
      </c>
      <c r="AN3" s="329">
        <f t="shared" si="0"/>
        <v>45075</v>
      </c>
      <c r="AO3" s="329">
        <f t="shared" si="0"/>
        <v>45082</v>
      </c>
      <c r="AP3" s="329">
        <f t="shared" si="0"/>
        <v>45089</v>
      </c>
      <c r="AQ3" s="329">
        <f t="shared" si="0"/>
        <v>45096</v>
      </c>
      <c r="AR3" s="329">
        <f t="shared" si="0"/>
        <v>45103</v>
      </c>
      <c r="AS3" s="329">
        <f t="shared" si="0"/>
        <v>45110</v>
      </c>
      <c r="AT3" s="329">
        <f t="shared" si="0"/>
        <v>45117</v>
      </c>
      <c r="AU3" s="329">
        <f t="shared" si="0"/>
        <v>45124</v>
      </c>
      <c r="AV3" s="329">
        <f t="shared" si="0"/>
        <v>45131</v>
      </c>
      <c r="AW3" s="329">
        <f t="shared" si="0"/>
        <v>45138</v>
      </c>
      <c r="AX3" s="330"/>
      <c r="AY3" s="330"/>
      <c r="AZ3" s="330"/>
      <c r="BA3" s="330"/>
      <c r="BB3" s="330"/>
      <c r="BC3" s="331"/>
      <c r="BD3" s="319"/>
      <c r="BE3" s="319"/>
    </row>
    <row r="4" spans="1:127" ht="21.75" x14ac:dyDescent="0.25">
      <c r="A4" s="322" t="s">
        <v>56</v>
      </c>
      <c r="B4" s="332">
        <v>1</v>
      </c>
      <c r="C4" s="333"/>
      <c r="D4" s="333"/>
      <c r="E4" s="333"/>
      <c r="F4" s="333"/>
      <c r="G4" s="333"/>
      <c r="H4" s="333"/>
      <c r="I4" s="334"/>
      <c r="J4" s="335"/>
      <c r="K4" s="332">
        <v>2</v>
      </c>
      <c r="L4" s="333"/>
      <c r="M4" s="333"/>
      <c r="N4" s="333"/>
      <c r="O4" s="333"/>
      <c r="P4" s="333"/>
      <c r="Q4" s="336"/>
      <c r="R4" s="337"/>
      <c r="S4" s="338"/>
      <c r="T4" s="339">
        <v>3</v>
      </c>
      <c r="U4" s="340"/>
      <c r="V4" s="340"/>
      <c r="W4" s="340"/>
      <c r="X4" s="340"/>
      <c r="Y4" s="340"/>
      <c r="Z4" s="341"/>
      <c r="AA4" s="335"/>
      <c r="AB4" s="339">
        <v>4</v>
      </c>
      <c r="AC4" s="340"/>
      <c r="AD4" s="340"/>
      <c r="AE4" s="340"/>
      <c r="AF4" s="340"/>
      <c r="AG4" s="341"/>
      <c r="AH4" s="335"/>
      <c r="AI4" s="335"/>
      <c r="AJ4" s="339">
        <v>5</v>
      </c>
      <c r="AK4" s="340"/>
      <c r="AL4" s="340"/>
      <c r="AM4" s="340"/>
      <c r="AN4" s="340"/>
      <c r="AO4" s="341"/>
      <c r="AP4" s="335"/>
      <c r="AQ4" s="339">
        <v>6</v>
      </c>
      <c r="AR4" s="340"/>
      <c r="AS4" s="340"/>
      <c r="AT4" s="340"/>
      <c r="AU4" s="340"/>
      <c r="AV4" s="340"/>
      <c r="AW4" s="341"/>
      <c r="AX4" s="342"/>
      <c r="AY4" s="342"/>
      <c r="AZ4" s="342"/>
      <c r="BA4" s="342"/>
      <c r="BB4" s="342"/>
      <c r="BC4" s="343"/>
      <c r="BD4" s="319"/>
      <c r="BE4" s="319"/>
    </row>
    <row r="5" spans="1:127" ht="16.5" customHeight="1" thickBot="1" x14ac:dyDescent="0.3">
      <c r="A5" s="344" t="s">
        <v>57</v>
      </c>
      <c r="B5" s="345" t="s">
        <v>58</v>
      </c>
      <c r="C5" s="346"/>
      <c r="D5" s="346"/>
      <c r="E5" s="346"/>
      <c r="F5" s="346" t="s">
        <v>147</v>
      </c>
      <c r="G5" s="346"/>
      <c r="H5" s="346"/>
      <c r="I5" s="347"/>
      <c r="J5" s="348"/>
      <c r="K5" s="349" t="s">
        <v>60</v>
      </c>
      <c r="L5" s="350"/>
      <c r="M5" s="350"/>
      <c r="N5" s="351"/>
      <c r="O5" s="349" t="s">
        <v>61</v>
      </c>
      <c r="P5" s="350"/>
      <c r="Q5" s="352"/>
      <c r="R5" s="352"/>
      <c r="S5" s="351"/>
      <c r="T5" s="353" t="s">
        <v>62</v>
      </c>
      <c r="U5" s="353"/>
      <c r="V5" s="353"/>
      <c r="W5" s="353"/>
      <c r="X5" s="353" t="s">
        <v>63</v>
      </c>
      <c r="Y5" s="353"/>
      <c r="Z5" s="354"/>
      <c r="AA5" s="353"/>
      <c r="AB5" s="349"/>
      <c r="AC5" s="349" t="s">
        <v>64</v>
      </c>
      <c r="AD5" s="350"/>
      <c r="AE5" s="350"/>
      <c r="AF5" s="355"/>
      <c r="AG5" s="356" t="s">
        <v>65</v>
      </c>
      <c r="AH5" s="350"/>
      <c r="AI5" s="350"/>
      <c r="AJ5" s="351"/>
      <c r="AK5" s="349" t="s">
        <v>66</v>
      </c>
      <c r="AL5" s="350"/>
      <c r="AM5" s="350"/>
      <c r="AN5" s="352"/>
      <c r="AO5" s="350"/>
      <c r="AP5" s="351"/>
      <c r="AQ5" s="353" t="s">
        <v>67</v>
      </c>
      <c r="AR5" s="353"/>
      <c r="AS5" s="353"/>
      <c r="AT5" s="353"/>
      <c r="AU5" s="353"/>
      <c r="AV5" s="353" t="s">
        <v>68</v>
      </c>
      <c r="AW5" s="354"/>
      <c r="AX5" s="353"/>
      <c r="AY5" s="353"/>
      <c r="AZ5" s="353" t="s">
        <v>69</v>
      </c>
      <c r="BA5" s="353"/>
      <c r="BB5" s="353"/>
      <c r="BC5" s="357"/>
      <c r="BD5" s="319"/>
      <c r="BE5" s="319"/>
    </row>
    <row r="6" spans="1:127" ht="12.75" customHeight="1" x14ac:dyDescent="0.25">
      <c r="A6" s="358" t="s">
        <v>96</v>
      </c>
      <c r="B6" s="308" t="s">
        <v>148</v>
      </c>
      <c r="C6" s="359" t="s">
        <v>149</v>
      </c>
      <c r="D6" s="360"/>
      <c r="E6" s="361"/>
      <c r="F6" s="359" t="s">
        <v>150</v>
      </c>
      <c r="G6" s="360"/>
      <c r="H6" s="361"/>
      <c r="I6" s="362"/>
      <c r="J6" s="363" t="s">
        <v>151</v>
      </c>
      <c r="K6" s="363" t="s">
        <v>153</v>
      </c>
      <c r="L6" s="364" t="s">
        <v>151</v>
      </c>
      <c r="M6" s="365"/>
      <c r="N6" s="366" t="s">
        <v>164</v>
      </c>
      <c r="O6" s="367" t="s">
        <v>152</v>
      </c>
      <c r="P6" s="368"/>
      <c r="Q6" s="23"/>
      <c r="R6" s="369"/>
      <c r="S6" s="370" t="s">
        <v>154</v>
      </c>
      <c r="T6" s="371"/>
      <c r="U6" s="372"/>
      <c r="V6" s="373" t="s">
        <v>155</v>
      </c>
      <c r="W6" s="374"/>
      <c r="X6" s="374"/>
      <c r="Y6" s="375"/>
      <c r="Z6" s="376"/>
      <c r="AA6" s="377" t="s">
        <v>156</v>
      </c>
      <c r="AB6" s="378"/>
      <c r="AC6" s="379"/>
      <c r="AD6" s="380" t="s">
        <v>157</v>
      </c>
      <c r="AE6" s="381"/>
      <c r="AF6" s="362"/>
      <c r="AG6" s="362"/>
      <c r="AH6" s="382" t="s">
        <v>158</v>
      </c>
      <c r="AI6" s="383"/>
      <c r="AJ6" s="384" t="s">
        <v>159</v>
      </c>
      <c r="AK6" s="385"/>
      <c r="AL6" s="386" t="s">
        <v>160</v>
      </c>
      <c r="AM6" s="387"/>
      <c r="AN6" s="376"/>
      <c r="AO6" s="388" t="s">
        <v>161</v>
      </c>
      <c r="AP6" s="389"/>
      <c r="AQ6" s="384" t="s">
        <v>162</v>
      </c>
      <c r="AR6" s="385"/>
      <c r="AS6" s="388" t="s">
        <v>163</v>
      </c>
      <c r="AT6" s="390"/>
      <c r="AU6" s="391"/>
      <c r="AV6" s="392"/>
      <c r="AW6" s="311"/>
      <c r="AX6" s="311"/>
      <c r="AY6" s="311"/>
      <c r="AZ6" s="311"/>
      <c r="BA6" s="311"/>
      <c r="BB6" s="311"/>
      <c r="BC6" s="312"/>
      <c r="BD6" s="319"/>
      <c r="BE6" s="319"/>
      <c r="BF6" s="319"/>
      <c r="BG6" s="319"/>
    </row>
    <row r="7" spans="1:127" ht="12.75" customHeight="1" x14ac:dyDescent="0.25">
      <c r="A7" s="393"/>
      <c r="B7" s="309"/>
      <c r="C7" s="394"/>
      <c r="D7" s="395"/>
      <c r="E7" s="396"/>
      <c r="F7" s="394"/>
      <c r="G7" s="395"/>
      <c r="H7" s="396"/>
      <c r="I7" s="362"/>
      <c r="J7" s="397"/>
      <c r="K7" s="397"/>
      <c r="L7" s="398"/>
      <c r="M7" s="399"/>
      <c r="N7" s="400"/>
      <c r="O7" s="401"/>
      <c r="P7" s="402"/>
      <c r="Q7" s="23"/>
      <c r="R7" s="369"/>
      <c r="S7" s="403"/>
      <c r="T7" s="404"/>
      <c r="U7" s="405"/>
      <c r="V7" s="406"/>
      <c r="W7" s="407"/>
      <c r="X7" s="407"/>
      <c r="Y7" s="408"/>
      <c r="Z7" s="376"/>
      <c r="AA7" s="409"/>
      <c r="AB7" s="410"/>
      <c r="AC7" s="411"/>
      <c r="AD7" s="412"/>
      <c r="AE7" s="413"/>
      <c r="AF7" s="362"/>
      <c r="AG7" s="362"/>
      <c r="AH7" s="414"/>
      <c r="AI7" s="415"/>
      <c r="AJ7" s="416"/>
      <c r="AK7" s="417"/>
      <c r="AL7" s="418"/>
      <c r="AM7" s="419"/>
      <c r="AN7" s="376"/>
      <c r="AO7" s="420"/>
      <c r="AP7" s="421"/>
      <c r="AQ7" s="416"/>
      <c r="AR7" s="417"/>
      <c r="AS7" s="420"/>
      <c r="AT7" s="422"/>
      <c r="AU7" s="391"/>
      <c r="AV7" s="392"/>
      <c r="AW7" s="311"/>
      <c r="AX7" s="311"/>
      <c r="AY7" s="311"/>
      <c r="AZ7" s="311"/>
      <c r="BA7" s="311"/>
      <c r="BB7" s="311"/>
      <c r="BC7" s="312"/>
    </row>
    <row r="8" spans="1:127" ht="13.15" customHeight="1" x14ac:dyDescent="0.25">
      <c r="A8" s="393"/>
      <c r="B8" s="309"/>
      <c r="C8" s="394"/>
      <c r="D8" s="395"/>
      <c r="E8" s="396"/>
      <c r="F8" s="394"/>
      <c r="G8" s="395"/>
      <c r="H8" s="396"/>
      <c r="I8" s="362"/>
      <c r="J8" s="397"/>
      <c r="K8" s="397"/>
      <c r="L8" s="398"/>
      <c r="M8" s="399"/>
      <c r="N8" s="400"/>
      <c r="O8" s="401"/>
      <c r="P8" s="402"/>
      <c r="Q8" s="23"/>
      <c r="R8" s="369"/>
      <c r="S8" s="403"/>
      <c r="T8" s="404"/>
      <c r="U8" s="405"/>
      <c r="V8" s="406"/>
      <c r="W8" s="407"/>
      <c r="X8" s="407"/>
      <c r="Y8" s="408"/>
      <c r="Z8" s="376"/>
      <c r="AA8" s="409"/>
      <c r="AB8" s="410"/>
      <c r="AC8" s="411"/>
      <c r="AD8" s="412"/>
      <c r="AE8" s="413"/>
      <c r="AF8" s="362"/>
      <c r="AG8" s="362"/>
      <c r="AH8" s="414"/>
      <c r="AI8" s="415"/>
      <c r="AJ8" s="416"/>
      <c r="AK8" s="417"/>
      <c r="AL8" s="418"/>
      <c r="AM8" s="419"/>
      <c r="AN8" s="376"/>
      <c r="AO8" s="420"/>
      <c r="AP8" s="421"/>
      <c r="AQ8" s="416"/>
      <c r="AR8" s="417"/>
      <c r="AS8" s="420"/>
      <c r="AT8" s="422"/>
      <c r="AU8" s="391"/>
      <c r="AV8" s="392"/>
      <c r="AW8" s="311"/>
      <c r="AX8" s="311"/>
      <c r="AY8" s="311"/>
      <c r="AZ8" s="311"/>
      <c r="BA8" s="311"/>
      <c r="BB8" s="311"/>
      <c r="BC8" s="312"/>
    </row>
    <row r="9" spans="1:127" ht="57" customHeight="1" thickBot="1" x14ac:dyDescent="0.3">
      <c r="A9" s="423"/>
      <c r="B9" s="310"/>
      <c r="C9" s="424"/>
      <c r="D9" s="425"/>
      <c r="E9" s="426"/>
      <c r="F9" s="424"/>
      <c r="G9" s="425"/>
      <c r="H9" s="426"/>
      <c r="I9" s="362"/>
      <c r="J9" s="427"/>
      <c r="K9" s="427"/>
      <c r="L9" s="428"/>
      <c r="M9" s="429"/>
      <c r="N9" s="430"/>
      <c r="O9" s="431"/>
      <c r="P9" s="432"/>
      <c r="Q9" s="23"/>
      <c r="R9" s="369"/>
      <c r="S9" s="433"/>
      <c r="T9" s="434"/>
      <c r="U9" s="435"/>
      <c r="V9" s="436"/>
      <c r="W9" s="437"/>
      <c r="X9" s="437"/>
      <c r="Y9" s="438"/>
      <c r="Z9" s="376"/>
      <c r="AA9" s="439"/>
      <c r="AB9" s="440"/>
      <c r="AC9" s="441"/>
      <c r="AD9" s="442"/>
      <c r="AE9" s="443"/>
      <c r="AF9" s="362"/>
      <c r="AG9" s="362"/>
      <c r="AH9" s="444"/>
      <c r="AI9" s="445"/>
      <c r="AJ9" s="446"/>
      <c r="AK9" s="447"/>
      <c r="AL9" s="448"/>
      <c r="AM9" s="449"/>
      <c r="AN9" s="376"/>
      <c r="AO9" s="450"/>
      <c r="AP9" s="451"/>
      <c r="AQ9" s="446"/>
      <c r="AR9" s="447"/>
      <c r="AS9" s="450"/>
      <c r="AT9" s="452"/>
      <c r="AU9" s="391"/>
      <c r="AV9" s="392"/>
      <c r="AW9" s="311"/>
      <c r="AX9" s="311"/>
      <c r="AY9" s="311"/>
      <c r="AZ9" s="311"/>
      <c r="BA9" s="311"/>
      <c r="BB9" s="311"/>
      <c r="BC9" s="312"/>
      <c r="DH9" s="320"/>
      <c r="DI9" s="320"/>
      <c r="DJ9" s="320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</row>
    <row r="10" spans="1:127" ht="15" customHeight="1" x14ac:dyDescent="0.25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DH10" s="320"/>
      <c r="DI10" s="320"/>
      <c r="DJ10" s="320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</row>
    <row r="11" spans="1:127" ht="15" customHeight="1" x14ac:dyDescent="0.25">
      <c r="A11" s="320"/>
      <c r="B11" s="320"/>
      <c r="C11" s="320"/>
      <c r="D11" s="320"/>
      <c r="G11" s="320"/>
      <c r="H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453"/>
      <c r="AC11" s="453"/>
      <c r="AD11" s="453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</row>
    <row r="12" spans="1:127" ht="15.75" customHeight="1" x14ac:dyDescent="0.25">
      <c r="A12" s="320"/>
      <c r="B12" s="320"/>
      <c r="C12" s="320"/>
      <c r="D12" s="320"/>
      <c r="G12" s="320"/>
      <c r="H12" s="320"/>
      <c r="J12" s="320"/>
      <c r="K12" s="320"/>
      <c r="L12" s="320"/>
      <c r="M12" s="320"/>
      <c r="N12" s="320"/>
      <c r="O12" s="320"/>
      <c r="P12" s="320"/>
      <c r="Q12" s="320"/>
      <c r="R12" s="320"/>
      <c r="T12" s="320"/>
      <c r="U12" s="320"/>
      <c r="V12" s="320"/>
      <c r="W12" s="320"/>
      <c r="X12" s="454"/>
      <c r="Y12" s="454"/>
      <c r="Z12" s="454"/>
      <c r="AA12" s="320"/>
      <c r="AB12" s="453"/>
      <c r="AC12" s="453"/>
      <c r="AD12" s="453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19"/>
      <c r="AU12" s="320"/>
      <c r="AV12" s="320"/>
      <c r="AW12" s="320"/>
      <c r="AX12" s="320"/>
      <c r="AY12" s="320"/>
      <c r="AZ12" s="320"/>
      <c r="BA12" s="320"/>
      <c r="BB12" s="320"/>
      <c r="BC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</row>
    <row r="13" spans="1:127" ht="21.75" x14ac:dyDescent="0.25">
      <c r="A13" s="320"/>
      <c r="B13" s="456" t="s">
        <v>165</v>
      </c>
      <c r="C13" s="456"/>
      <c r="D13" s="456"/>
      <c r="E13" s="456"/>
      <c r="F13" s="456"/>
      <c r="G13" s="456"/>
      <c r="H13" s="456"/>
      <c r="J13" s="320"/>
      <c r="K13" s="320"/>
      <c r="L13" s="320"/>
      <c r="M13" s="320"/>
      <c r="N13" s="320"/>
      <c r="O13" s="320"/>
      <c r="P13" s="320"/>
      <c r="Q13" s="320"/>
      <c r="R13" s="320"/>
      <c r="T13" s="320"/>
      <c r="U13" s="320"/>
      <c r="V13" s="320"/>
      <c r="W13" s="320"/>
      <c r="X13" s="454"/>
      <c r="Y13" s="454"/>
      <c r="Z13" s="320"/>
      <c r="AA13" s="320"/>
      <c r="AB13" s="453"/>
      <c r="AC13" s="453"/>
      <c r="AD13" s="453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19"/>
      <c r="AU13" s="320"/>
      <c r="AV13" s="320"/>
      <c r="AW13" s="320"/>
      <c r="AX13" s="320"/>
      <c r="AY13" s="320"/>
      <c r="AZ13" s="320"/>
      <c r="BA13" s="320"/>
      <c r="BB13" s="320"/>
      <c r="BC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</row>
    <row r="14" spans="1:127" ht="16.5" customHeight="1" x14ac:dyDescent="0.25">
      <c r="A14" s="320"/>
      <c r="B14" s="457" t="s">
        <v>166</v>
      </c>
      <c r="C14" s="457"/>
      <c r="D14" s="457"/>
      <c r="E14" s="457"/>
      <c r="F14" s="457"/>
      <c r="G14" s="457"/>
      <c r="H14" s="457"/>
      <c r="J14" s="320"/>
      <c r="K14" s="320"/>
      <c r="L14" s="320"/>
      <c r="M14" s="320"/>
      <c r="N14" s="320"/>
      <c r="R14" s="320"/>
      <c r="T14" s="320"/>
      <c r="U14" s="320"/>
      <c r="V14" s="320"/>
      <c r="W14" s="320"/>
      <c r="X14" s="454"/>
      <c r="Y14" s="454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19"/>
      <c r="AU14" s="320"/>
      <c r="AV14" s="320"/>
      <c r="AW14" s="320"/>
      <c r="AX14" s="320"/>
      <c r="AY14" s="320"/>
      <c r="AZ14" s="320"/>
      <c r="BA14" s="320"/>
      <c r="BB14" s="320"/>
      <c r="BC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0"/>
      <c r="DW14" s="320"/>
    </row>
    <row r="15" spans="1:127" ht="15.75" customHeight="1" x14ac:dyDescent="0.25">
      <c r="A15" s="320"/>
      <c r="B15" s="458" t="s">
        <v>167</v>
      </c>
      <c r="C15" s="458"/>
      <c r="D15" s="458"/>
      <c r="E15" s="458"/>
      <c r="F15" s="458"/>
      <c r="G15" s="458"/>
      <c r="H15" s="458"/>
      <c r="N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19"/>
      <c r="AU15" s="320"/>
      <c r="AV15" s="320"/>
      <c r="AW15" s="320"/>
      <c r="AX15" s="320"/>
      <c r="AY15" s="320"/>
      <c r="AZ15" s="320"/>
      <c r="BA15" s="320"/>
      <c r="BB15" s="320"/>
      <c r="BC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</row>
    <row r="16" spans="1:127" ht="15" customHeight="1" x14ac:dyDescent="0.25">
      <c r="A16" s="320"/>
      <c r="B16" s="459" t="s">
        <v>168</v>
      </c>
      <c r="C16" s="459"/>
      <c r="D16" s="459"/>
      <c r="E16" s="459"/>
      <c r="F16" s="459"/>
      <c r="G16" s="459"/>
      <c r="H16" s="459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</row>
    <row r="17" spans="1:127" ht="15" customHeight="1" x14ac:dyDescent="0.25">
      <c r="A17" s="320"/>
      <c r="B17" s="460" t="s">
        <v>169</v>
      </c>
      <c r="C17" s="460"/>
      <c r="D17" s="460"/>
      <c r="E17" s="460"/>
      <c r="F17" s="460"/>
      <c r="G17" s="460"/>
      <c r="H17" s="46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0"/>
      <c r="DU17" s="320"/>
      <c r="DV17" s="320"/>
      <c r="DW17" s="320"/>
    </row>
    <row r="18" spans="1:127" ht="15" customHeight="1" x14ac:dyDescent="0.25">
      <c r="A18" s="320"/>
      <c r="B18" s="320"/>
      <c r="H18" s="320"/>
      <c r="I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DH18" s="320"/>
      <c r="DI18" s="320"/>
      <c r="DJ18" s="320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</row>
    <row r="19" spans="1:127" ht="15" customHeight="1" x14ac:dyDescent="0.25">
      <c r="A19" s="320"/>
      <c r="B19" s="320"/>
      <c r="E19" s="320"/>
      <c r="F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</row>
    <row r="20" spans="1:127" ht="15" customHeight="1" x14ac:dyDescent="0.25">
      <c r="A20" s="320"/>
      <c r="B20" s="320"/>
      <c r="E20" s="320"/>
      <c r="F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</row>
    <row r="21" spans="1:127" ht="15" customHeight="1" x14ac:dyDescent="0.25">
      <c r="A21" s="320"/>
      <c r="B21" s="320"/>
      <c r="E21" s="320"/>
      <c r="F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455"/>
      <c r="W21" s="455"/>
      <c r="X21" s="455"/>
      <c r="Y21" s="455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</row>
    <row r="22" spans="1:127" ht="15" customHeight="1" x14ac:dyDescent="0.25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455"/>
      <c r="W22" s="455"/>
      <c r="X22" s="455"/>
      <c r="Y22" s="455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DH22" s="320"/>
      <c r="DI22" s="320"/>
      <c r="DJ22" s="320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</row>
    <row r="23" spans="1:127" ht="15" customHeight="1" x14ac:dyDescent="0.25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455"/>
      <c r="W23" s="455"/>
      <c r="X23" s="455"/>
      <c r="Y23" s="455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DH23" s="320"/>
      <c r="DI23" s="320"/>
      <c r="DJ23" s="320"/>
      <c r="DK23" s="320"/>
      <c r="DL23" s="320"/>
      <c r="DM23" s="320"/>
      <c r="DN23" s="320"/>
      <c r="DO23" s="320"/>
      <c r="DP23" s="320"/>
      <c r="DQ23" s="320"/>
      <c r="DR23" s="320"/>
      <c r="DS23" s="320"/>
      <c r="DT23" s="320"/>
      <c r="DU23" s="320"/>
      <c r="DV23" s="320"/>
      <c r="DW23" s="320"/>
    </row>
    <row r="24" spans="1:127" ht="15" customHeight="1" x14ac:dyDescent="0.25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455"/>
      <c r="W24" s="455"/>
      <c r="X24" s="455"/>
      <c r="Y24" s="455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DH24" s="320"/>
      <c r="DI24" s="320"/>
      <c r="DJ24" s="320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0"/>
      <c r="DV24" s="320"/>
      <c r="DW24" s="320"/>
    </row>
    <row r="25" spans="1:127" ht="15" customHeight="1" x14ac:dyDescent="0.25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DH25" s="320"/>
      <c r="DI25" s="320"/>
      <c r="DJ25" s="320"/>
      <c r="DK25" s="320"/>
      <c r="DL25" s="320"/>
      <c r="DM25" s="320"/>
      <c r="DN25" s="320"/>
      <c r="DO25" s="320"/>
      <c r="DP25" s="320"/>
      <c r="DQ25" s="320"/>
      <c r="DR25" s="320"/>
      <c r="DS25" s="320"/>
      <c r="DT25" s="320"/>
      <c r="DU25" s="320"/>
      <c r="DV25" s="320"/>
      <c r="DW25" s="320"/>
    </row>
    <row r="26" spans="1:127" ht="15" customHeight="1" x14ac:dyDescent="0.25">
      <c r="A26" s="320"/>
      <c r="B26" s="320"/>
      <c r="C26" s="320"/>
      <c r="D26" s="320"/>
      <c r="E26" s="320"/>
      <c r="F26" s="320"/>
      <c r="G26" s="320"/>
      <c r="H26" s="320"/>
      <c r="I26" s="320"/>
      <c r="J26" s="453"/>
      <c r="K26" s="453"/>
      <c r="L26" s="453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DH26" s="320"/>
      <c r="DI26" s="320"/>
      <c r="DJ26" s="320"/>
      <c r="DK26" s="320"/>
      <c r="DL26" s="320"/>
      <c r="DM26" s="320"/>
      <c r="DN26" s="320"/>
      <c r="DO26" s="320"/>
      <c r="DP26" s="320"/>
      <c r="DQ26" s="320"/>
      <c r="DR26" s="320"/>
      <c r="DS26" s="320"/>
      <c r="DT26" s="320"/>
      <c r="DU26" s="320"/>
      <c r="DV26" s="320"/>
      <c r="DW26" s="320"/>
    </row>
    <row r="27" spans="1:127" ht="15" customHeight="1" x14ac:dyDescent="0.25">
      <c r="A27" s="320"/>
      <c r="B27" s="320"/>
      <c r="C27" s="320"/>
      <c r="D27" s="320"/>
      <c r="E27" s="320"/>
      <c r="F27" s="320"/>
      <c r="G27" s="320"/>
      <c r="H27" s="320"/>
      <c r="I27" s="320"/>
      <c r="J27" s="453"/>
      <c r="K27" s="453"/>
      <c r="L27" s="453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DH27" s="320"/>
      <c r="DI27" s="320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</row>
    <row r="28" spans="1:127" ht="15" customHeight="1" x14ac:dyDescent="0.25">
      <c r="A28" s="320"/>
      <c r="B28" s="320"/>
      <c r="C28" s="320"/>
      <c r="D28" s="320"/>
      <c r="E28" s="320"/>
      <c r="F28" s="320"/>
      <c r="G28" s="320"/>
      <c r="H28" s="320"/>
      <c r="I28" s="320"/>
      <c r="J28" s="453"/>
      <c r="K28" s="453"/>
      <c r="L28" s="453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DH28" s="320"/>
      <c r="DI28" s="320"/>
      <c r="DJ28" s="320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0"/>
      <c r="DV28" s="320"/>
      <c r="DW28" s="320"/>
    </row>
    <row r="29" spans="1:127" ht="15" customHeight="1" x14ac:dyDescent="0.25">
      <c r="A29" s="320"/>
      <c r="B29" s="320"/>
      <c r="C29" s="320"/>
      <c r="D29" s="320"/>
      <c r="E29" s="320"/>
      <c r="F29" s="320"/>
      <c r="G29" s="320"/>
      <c r="H29" s="320"/>
      <c r="I29" s="320"/>
      <c r="J29" s="453"/>
      <c r="K29" s="453"/>
      <c r="L29" s="453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DH29" s="320"/>
      <c r="DI29" s="320"/>
      <c r="DJ29" s="320"/>
      <c r="DK29" s="320"/>
      <c r="DL29" s="320"/>
      <c r="DM29" s="320"/>
      <c r="DN29" s="320"/>
      <c r="DO29" s="320"/>
      <c r="DP29" s="320"/>
      <c r="DQ29" s="320"/>
      <c r="DR29" s="320"/>
      <c r="DS29" s="320"/>
      <c r="DT29" s="320"/>
      <c r="DU29" s="320"/>
      <c r="DV29" s="320"/>
      <c r="DW29" s="320"/>
    </row>
    <row r="30" spans="1:127" ht="15" customHeight="1" x14ac:dyDescent="0.25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0"/>
      <c r="DV30" s="320"/>
      <c r="DW30" s="320"/>
    </row>
    <row r="31" spans="1:127" ht="15" customHeight="1" x14ac:dyDescent="0.25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0"/>
      <c r="DU31" s="320"/>
      <c r="DV31" s="320"/>
      <c r="DW31" s="320"/>
    </row>
    <row r="32" spans="1:127" ht="15" customHeight="1" x14ac:dyDescent="0.25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0"/>
      <c r="DU32" s="320"/>
      <c r="DV32" s="320"/>
      <c r="DW32" s="320"/>
    </row>
    <row r="33" spans="1:127" ht="15" customHeight="1" x14ac:dyDescent="0.2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</row>
    <row r="34" spans="1:127" ht="15" customHeight="1" x14ac:dyDescent="0.25">
      <c r="A34" s="320"/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0"/>
      <c r="DU34" s="320"/>
      <c r="DV34" s="320"/>
      <c r="DW34" s="320"/>
    </row>
    <row r="35" spans="1:127" ht="15" customHeight="1" x14ac:dyDescent="0.25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0"/>
      <c r="DU35" s="320"/>
      <c r="DV35" s="320"/>
      <c r="DW35" s="320"/>
    </row>
    <row r="36" spans="1:127" ht="15" customHeight="1" x14ac:dyDescent="0.25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0"/>
      <c r="DU36" s="320"/>
      <c r="DV36" s="320"/>
      <c r="DW36" s="320"/>
    </row>
    <row r="37" spans="1:127" ht="15" customHeight="1" x14ac:dyDescent="0.25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0"/>
      <c r="DU37" s="320"/>
      <c r="DV37" s="320"/>
      <c r="DW37" s="320"/>
    </row>
    <row r="38" spans="1:127" ht="15" customHeight="1" x14ac:dyDescent="0.2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0"/>
      <c r="DU38" s="320"/>
      <c r="DV38" s="320"/>
      <c r="DW38" s="320"/>
    </row>
    <row r="39" spans="1:127" ht="15" customHeight="1" x14ac:dyDescent="0.25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</row>
    <row r="40" spans="1:127" ht="15" customHeight="1" x14ac:dyDescent="0.25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</row>
    <row r="41" spans="1:127" ht="15" customHeight="1" x14ac:dyDescent="0.25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</row>
    <row r="42" spans="1:127" ht="15" customHeight="1" x14ac:dyDescent="0.25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</row>
    <row r="43" spans="1:127" ht="15" customHeight="1" x14ac:dyDescent="0.25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</row>
    <row r="44" spans="1:127" ht="15" customHeight="1" x14ac:dyDescent="0.25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</row>
    <row r="45" spans="1:127" ht="15" customHeight="1" x14ac:dyDescent="0.2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</row>
    <row r="46" spans="1:127" ht="15" customHeight="1" x14ac:dyDescent="0.25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</row>
    <row r="47" spans="1:127" ht="15" customHeight="1" x14ac:dyDescent="0.25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</row>
    <row r="48" spans="1:127" ht="15" customHeight="1" x14ac:dyDescent="0.25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</row>
    <row r="49" spans="1:55" ht="15" customHeight="1" x14ac:dyDescent="0.25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/>
      <c r="AV49" s="320"/>
      <c r="AW49" s="320"/>
      <c r="AX49" s="320"/>
      <c r="AY49" s="320"/>
      <c r="AZ49" s="320"/>
      <c r="BA49" s="320"/>
      <c r="BB49" s="320"/>
      <c r="BC49" s="320"/>
    </row>
    <row r="50" spans="1:55" ht="15" customHeight="1" x14ac:dyDescent="0.25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</row>
    <row r="51" spans="1:55" ht="15" customHeight="1" x14ac:dyDescent="0.25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</row>
    <row r="52" spans="1:55" ht="15" customHeight="1" x14ac:dyDescent="0.2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</row>
    <row r="53" spans="1:55" ht="15" customHeight="1" x14ac:dyDescent="0.25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</row>
    <row r="54" spans="1:55" ht="15" customHeight="1" x14ac:dyDescent="0.25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</row>
    <row r="55" spans="1:55" x14ac:dyDescent="0.25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</row>
    <row r="56" spans="1:55" x14ac:dyDescent="0.25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</row>
    <row r="57" spans="1:55" x14ac:dyDescent="0.25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</row>
    <row r="58" spans="1:55" x14ac:dyDescent="0.25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</row>
    <row r="59" spans="1:55" x14ac:dyDescent="0.25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</row>
    <row r="60" spans="1:55" x14ac:dyDescent="0.25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</row>
    <row r="61" spans="1:55" x14ac:dyDescent="0.25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</row>
    <row r="62" spans="1:55" x14ac:dyDescent="0.25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</row>
    <row r="63" spans="1:55" x14ac:dyDescent="0.25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</row>
    <row r="64" spans="1:55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0"/>
    </row>
    <row r="65" spans="1:55" x14ac:dyDescent="0.2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</row>
    <row r="66" spans="1:55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</row>
    <row r="67" spans="1:55" x14ac:dyDescent="0.25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</row>
    <row r="68" spans="1:55" x14ac:dyDescent="0.25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</row>
    <row r="69" spans="1:55" x14ac:dyDescent="0.25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</row>
    <row r="70" spans="1:55" x14ac:dyDescent="0.25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</row>
    <row r="71" spans="1:55" x14ac:dyDescent="0.25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</row>
    <row r="72" spans="1:55" x14ac:dyDescent="0.25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</row>
    <row r="73" spans="1:55" x14ac:dyDescent="0.25">
      <c r="A73" s="320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</row>
    <row r="74" spans="1:55" x14ac:dyDescent="0.25">
      <c r="A74" s="320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55" x14ac:dyDescent="0.25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55" x14ac:dyDescent="0.25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55" x14ac:dyDescent="0.25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55" x14ac:dyDescent="0.25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55" x14ac:dyDescent="0.25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55" x14ac:dyDescent="0.25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1:55" x14ac:dyDescent="0.25">
      <c r="A81" s="320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1:55" x14ac:dyDescent="0.25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1:55" x14ac:dyDescent="0.25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55" x14ac:dyDescent="0.25">
      <c r="A84" s="320"/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55" x14ac:dyDescent="0.25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55" x14ac:dyDescent="0.25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55" x14ac:dyDescent="0.25">
      <c r="A87" s="320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55" x14ac:dyDescent="0.25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55" x14ac:dyDescent="0.25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55" x14ac:dyDescent="0.25">
      <c r="A90" s="320"/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55" x14ac:dyDescent="0.25">
      <c r="A91" s="320"/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55" x14ac:dyDescent="0.25">
      <c r="A92" s="320"/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55" x14ac:dyDescent="0.25">
      <c r="A93" s="320"/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55" x14ac:dyDescent="0.25">
      <c r="A94" s="320"/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55" x14ac:dyDescent="0.25">
      <c r="A95" s="320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55" x14ac:dyDescent="0.25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1:55" x14ac:dyDescent="0.25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1:55" x14ac:dyDescent="0.25">
      <c r="A98" s="320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1:55" x14ac:dyDescent="0.25">
      <c r="A99" s="320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1:55" x14ac:dyDescent="0.25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1:55" x14ac:dyDescent="0.25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1:55" x14ac:dyDescent="0.25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1:55" x14ac:dyDescent="0.25">
      <c r="A103" s="320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1:55" x14ac:dyDescent="0.25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55" x14ac:dyDescent="0.25">
      <c r="A105" s="320"/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55" x14ac:dyDescent="0.25">
      <c r="A106" s="320"/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55" x14ac:dyDescent="0.25">
      <c r="A107" s="320"/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55" x14ac:dyDescent="0.25">
      <c r="A108" s="320"/>
      <c r="B108" s="320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55" x14ac:dyDescent="0.25">
      <c r="A109" s="320"/>
      <c r="B109" s="320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55" x14ac:dyDescent="0.25">
      <c r="A110" s="320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55" x14ac:dyDescent="0.25">
      <c r="A111" s="320"/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55" x14ac:dyDescent="0.25">
      <c r="A112" s="320"/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1:55" x14ac:dyDescent="0.25">
      <c r="A113" s="320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1:55" x14ac:dyDescent="0.25">
      <c r="A114" s="320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1:55" x14ac:dyDescent="0.25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1:55" x14ac:dyDescent="0.25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1:55" x14ac:dyDescent="0.25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1:55" x14ac:dyDescent="0.25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1:55" x14ac:dyDescent="0.25">
      <c r="A119" s="320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1:55" x14ac:dyDescent="0.25">
      <c r="A120" s="320"/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1:55" x14ac:dyDescent="0.25">
      <c r="A121" s="320"/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1:55" x14ac:dyDescent="0.25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1:55" x14ac:dyDescent="0.25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1:55" x14ac:dyDescent="0.25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1:55" x14ac:dyDescent="0.25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1:55" x14ac:dyDescent="0.25">
      <c r="A126" s="320"/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1:55" x14ac:dyDescent="0.25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1:55" x14ac:dyDescent="0.25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1:55" x14ac:dyDescent="0.25">
      <c r="A129" s="320"/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1:55" x14ac:dyDescent="0.25">
      <c r="A130" s="320"/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1:55" x14ac:dyDescent="0.25">
      <c r="A131" s="320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1:55" x14ac:dyDescent="0.25">
      <c r="A132" s="320"/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1:55" x14ac:dyDescent="0.25">
      <c r="A133" s="320"/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1:55" x14ac:dyDescent="0.25">
      <c r="A134" s="320"/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1:55" x14ac:dyDescent="0.25">
      <c r="A135" s="320"/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1:55" x14ac:dyDescent="0.25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1:55" x14ac:dyDescent="0.25">
      <c r="A137" s="320"/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1:55" x14ac:dyDescent="0.25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1:55" x14ac:dyDescent="0.25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1:55" x14ac:dyDescent="0.25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1:55" x14ac:dyDescent="0.25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1:55" x14ac:dyDescent="0.25">
      <c r="A142" s="320"/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1:55" x14ac:dyDescent="0.25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1:55" x14ac:dyDescent="0.25">
      <c r="A144" s="320"/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1:55" x14ac:dyDescent="0.25">
      <c r="A145" s="320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1:55" x14ac:dyDescent="0.25">
      <c r="A146" s="320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1:55" x14ac:dyDescent="0.25">
      <c r="A147" s="320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1:55" x14ac:dyDescent="0.25">
      <c r="A148" s="320"/>
      <c r="B148" s="32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1:55" x14ac:dyDescent="0.25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1:55" x14ac:dyDescent="0.25">
      <c r="A150" s="320"/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1:55" x14ac:dyDescent="0.25">
      <c r="A151" s="320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1:55" x14ac:dyDescent="0.25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1:55" x14ac:dyDescent="0.25">
      <c r="A153" s="320"/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1:55" x14ac:dyDescent="0.25">
      <c r="A154" s="320"/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1:55" x14ac:dyDescent="0.25">
      <c r="A155" s="320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1:55" x14ac:dyDescent="0.25">
      <c r="A156" s="320"/>
      <c r="B156" s="320"/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1:55" x14ac:dyDescent="0.25">
      <c r="A157" s="320"/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1:55" x14ac:dyDescent="0.25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1:55" x14ac:dyDescent="0.25">
      <c r="A159" s="320"/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1:55" x14ac:dyDescent="0.25">
      <c r="A160" s="320"/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1:55" x14ac:dyDescent="0.25">
      <c r="A161" s="320"/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1:55" x14ac:dyDescent="0.25">
      <c r="A162" s="320"/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1:55" x14ac:dyDescent="0.25">
      <c r="A163" s="320"/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1:55" x14ac:dyDescent="0.25">
      <c r="A164" s="320"/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1:55" x14ac:dyDescent="0.25">
      <c r="A165" s="320"/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1:55" x14ac:dyDescent="0.25">
      <c r="A166" s="320"/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1:55" x14ac:dyDescent="0.25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1:55" x14ac:dyDescent="0.25">
      <c r="A168" s="320"/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1:55" x14ac:dyDescent="0.25">
      <c r="A169" s="320"/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1:55" x14ac:dyDescent="0.25">
      <c r="A170" s="320"/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</row>
    <row r="171" spans="1:55" x14ac:dyDescent="0.25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</row>
    <row r="172" spans="1:55" x14ac:dyDescent="0.25">
      <c r="A172" s="320"/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</row>
    <row r="173" spans="1:55" x14ac:dyDescent="0.25">
      <c r="A173" s="320"/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</row>
    <row r="174" spans="1:55" x14ac:dyDescent="0.25">
      <c r="A174" s="320"/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</row>
    <row r="175" spans="1:55" x14ac:dyDescent="0.25">
      <c r="A175" s="320"/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</row>
    <row r="176" spans="1:55" x14ac:dyDescent="0.25">
      <c r="A176" s="320"/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0"/>
    </row>
    <row r="177" spans="1:55" x14ac:dyDescent="0.25">
      <c r="A177" s="320"/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</row>
    <row r="178" spans="1:55" x14ac:dyDescent="0.25">
      <c r="A178" s="320"/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</row>
    <row r="179" spans="1:55" x14ac:dyDescent="0.25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</row>
    <row r="180" spans="1:55" x14ac:dyDescent="0.25">
      <c r="A180" s="320"/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</row>
    <row r="181" spans="1:55" x14ac:dyDescent="0.25">
      <c r="A181" s="320"/>
      <c r="B181" s="320"/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</row>
    <row r="182" spans="1:55" x14ac:dyDescent="0.25">
      <c r="A182" s="320"/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</row>
    <row r="183" spans="1:55" x14ac:dyDescent="0.25">
      <c r="A183" s="320"/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</row>
    <row r="184" spans="1:55" x14ac:dyDescent="0.25">
      <c r="A184" s="320"/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</row>
    <row r="185" spans="1:55" x14ac:dyDescent="0.25">
      <c r="A185" s="320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</row>
    <row r="186" spans="1:55" x14ac:dyDescent="0.25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</row>
    <row r="187" spans="1:55" x14ac:dyDescent="0.25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</row>
    <row r="188" spans="1:55" x14ac:dyDescent="0.25">
      <c r="A188" s="320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</row>
    <row r="189" spans="1:55" x14ac:dyDescent="0.25">
      <c r="A189" s="320"/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</row>
    <row r="190" spans="1:55" x14ac:dyDescent="0.25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</row>
    <row r="191" spans="1:55" x14ac:dyDescent="0.25">
      <c r="A191" s="320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</row>
    <row r="192" spans="1:55" x14ac:dyDescent="0.25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</row>
    <row r="193" spans="1:55" x14ac:dyDescent="0.25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</row>
    <row r="194" spans="1:55" x14ac:dyDescent="0.25">
      <c r="A194" s="320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</row>
    <row r="195" spans="1:55" x14ac:dyDescent="0.25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</row>
    <row r="196" spans="1:55" x14ac:dyDescent="0.25">
      <c r="A196" s="320"/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</row>
    <row r="197" spans="1:55" x14ac:dyDescent="0.25">
      <c r="A197" s="320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</row>
    <row r="198" spans="1:55" x14ac:dyDescent="0.25">
      <c r="A198" s="320"/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</row>
    <row r="199" spans="1:55" x14ac:dyDescent="0.25">
      <c r="A199" s="320"/>
      <c r="B199" s="320"/>
      <c r="C199" s="320"/>
      <c r="D199" s="320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  <c r="AL199" s="320"/>
      <c r="AM199" s="320"/>
      <c r="AN199" s="320"/>
      <c r="AO199" s="320"/>
      <c r="AP199" s="320"/>
      <c r="AQ199" s="320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0"/>
    </row>
    <row r="200" spans="1:55" x14ac:dyDescent="0.25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</row>
    <row r="201" spans="1:55" x14ac:dyDescent="0.25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</row>
    <row r="202" spans="1:55" x14ac:dyDescent="0.25">
      <c r="A202" s="320"/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</row>
    <row r="203" spans="1:55" x14ac:dyDescent="0.25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</row>
    <row r="204" spans="1:55" x14ac:dyDescent="0.25">
      <c r="A204" s="320"/>
      <c r="B204" s="320"/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  <c r="AH204" s="320"/>
      <c r="AI204" s="320"/>
      <c r="AJ204" s="320"/>
      <c r="AK204" s="320"/>
      <c r="AL204" s="320"/>
      <c r="AM204" s="320"/>
      <c r="AN204" s="320"/>
      <c r="AO204" s="320"/>
      <c r="AP204" s="32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0"/>
    </row>
    <row r="205" spans="1:55" x14ac:dyDescent="0.25">
      <c r="A205" s="320"/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0"/>
      <c r="AV205" s="320"/>
      <c r="AW205" s="320"/>
      <c r="AX205" s="320"/>
      <c r="AY205" s="320"/>
      <c r="AZ205" s="320"/>
      <c r="BA205" s="320"/>
      <c r="BB205" s="320"/>
      <c r="BC205" s="320"/>
    </row>
    <row r="206" spans="1:55" x14ac:dyDescent="0.25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0"/>
      <c r="AV206" s="320"/>
      <c r="AW206" s="320"/>
      <c r="AX206" s="320"/>
      <c r="AY206" s="320"/>
      <c r="AZ206" s="320"/>
      <c r="BA206" s="320"/>
      <c r="BB206" s="320"/>
      <c r="BC206" s="320"/>
    </row>
    <row r="207" spans="1:55" x14ac:dyDescent="0.25">
      <c r="A207" s="320"/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</row>
    <row r="208" spans="1:55" x14ac:dyDescent="0.25">
      <c r="A208" s="320"/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0"/>
      <c r="AV208" s="320"/>
      <c r="AW208" s="320"/>
      <c r="AX208" s="320"/>
      <c r="AY208" s="320"/>
      <c r="AZ208" s="320"/>
      <c r="BA208" s="320"/>
      <c r="BB208" s="320"/>
      <c r="BC208" s="320"/>
    </row>
    <row r="209" spans="1:55" x14ac:dyDescent="0.25">
      <c r="A209" s="320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0"/>
      <c r="AV209" s="320"/>
      <c r="AW209" s="320"/>
      <c r="AX209" s="320"/>
      <c r="AY209" s="320"/>
      <c r="AZ209" s="320"/>
      <c r="BA209" s="320"/>
      <c r="BB209" s="320"/>
      <c r="BC209" s="320"/>
    </row>
    <row r="210" spans="1:55" x14ac:dyDescent="0.25">
      <c r="A210" s="320"/>
      <c r="B210" s="320"/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0"/>
      <c r="AL210" s="320"/>
      <c r="AM210" s="320"/>
      <c r="AN210" s="320"/>
      <c r="AO210" s="320"/>
      <c r="AP210" s="320"/>
      <c r="AQ210" s="320"/>
      <c r="AR210" s="320"/>
      <c r="AS210" s="320"/>
      <c r="AT210" s="320"/>
      <c r="AU210" s="320"/>
      <c r="AV210" s="320"/>
      <c r="AW210" s="320"/>
      <c r="AX210" s="320"/>
      <c r="AY210" s="320"/>
      <c r="AZ210" s="320"/>
      <c r="BA210" s="320"/>
      <c r="BB210" s="320"/>
      <c r="BC210" s="320"/>
    </row>
    <row r="211" spans="1:55" x14ac:dyDescent="0.25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0"/>
      <c r="AV211" s="320"/>
      <c r="AW211" s="320"/>
      <c r="AX211" s="320"/>
      <c r="AY211" s="320"/>
      <c r="AZ211" s="320"/>
      <c r="BA211" s="320"/>
      <c r="BB211" s="320"/>
      <c r="BC211" s="320"/>
    </row>
    <row r="212" spans="1:55" x14ac:dyDescent="0.25">
      <c r="A212" s="320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0"/>
      <c r="AV212" s="320"/>
      <c r="AW212" s="320"/>
      <c r="AX212" s="320"/>
      <c r="AY212" s="320"/>
      <c r="AZ212" s="320"/>
      <c r="BA212" s="320"/>
      <c r="BB212" s="320"/>
      <c r="BC212" s="320"/>
    </row>
    <row r="213" spans="1:55" x14ac:dyDescent="0.25">
      <c r="A213" s="320"/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0"/>
      <c r="AV213" s="320"/>
      <c r="AW213" s="320"/>
      <c r="AX213" s="320"/>
      <c r="AY213" s="320"/>
      <c r="AZ213" s="320"/>
      <c r="BA213" s="320"/>
      <c r="BB213" s="320"/>
      <c r="BC213" s="320"/>
    </row>
    <row r="214" spans="1:55" x14ac:dyDescent="0.25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0"/>
      <c r="AV214" s="320"/>
      <c r="AW214" s="320"/>
      <c r="AX214" s="320"/>
      <c r="AY214" s="320"/>
      <c r="AZ214" s="320"/>
      <c r="BA214" s="320"/>
      <c r="BB214" s="320"/>
      <c r="BC214" s="320"/>
    </row>
    <row r="215" spans="1:55" x14ac:dyDescent="0.25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</row>
    <row r="216" spans="1:55" x14ac:dyDescent="0.25">
      <c r="A216" s="320"/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</row>
    <row r="217" spans="1:55" x14ac:dyDescent="0.25">
      <c r="A217" s="320"/>
      <c r="B217" s="320"/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0"/>
      <c r="AV217" s="320"/>
      <c r="AW217" s="320"/>
      <c r="AX217" s="320"/>
      <c r="AY217" s="320"/>
      <c r="AZ217" s="320"/>
      <c r="BA217" s="320"/>
      <c r="BB217" s="320"/>
      <c r="BC217" s="320"/>
    </row>
    <row r="218" spans="1:55" x14ac:dyDescent="0.25">
      <c r="A218" s="320"/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0"/>
    </row>
    <row r="219" spans="1:55" x14ac:dyDescent="0.25">
      <c r="A219" s="320"/>
      <c r="B219" s="320"/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</row>
    <row r="220" spans="1:55" x14ac:dyDescent="0.25">
      <c r="A220" s="320"/>
      <c r="B220" s="320"/>
      <c r="C220" s="320"/>
      <c r="D220" s="320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0"/>
      <c r="AV220" s="320"/>
      <c r="AW220" s="320"/>
      <c r="AX220" s="320"/>
      <c r="AY220" s="320"/>
      <c r="AZ220" s="320"/>
      <c r="BA220" s="320"/>
      <c r="BB220" s="320"/>
      <c r="BC220" s="320"/>
    </row>
    <row r="221" spans="1:55" x14ac:dyDescent="0.25">
      <c r="A221" s="320"/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</row>
    <row r="222" spans="1:55" x14ac:dyDescent="0.25">
      <c r="A222" s="320"/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</row>
    <row r="223" spans="1:55" x14ac:dyDescent="0.25">
      <c r="A223" s="320"/>
      <c r="B223" s="320"/>
      <c r="C223" s="320"/>
      <c r="D223" s="320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</row>
    <row r="224" spans="1:55" x14ac:dyDescent="0.25">
      <c r="A224" s="320"/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</row>
    <row r="225" spans="1:55" x14ac:dyDescent="0.25">
      <c r="A225" s="320"/>
      <c r="B225" s="320"/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</row>
    <row r="226" spans="1:55" x14ac:dyDescent="0.25">
      <c r="A226" s="320"/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</row>
    <row r="227" spans="1:55" x14ac:dyDescent="0.25">
      <c r="A227" s="320"/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</row>
    <row r="228" spans="1:55" x14ac:dyDescent="0.25">
      <c r="A228" s="320"/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</row>
    <row r="229" spans="1:55" x14ac:dyDescent="0.25">
      <c r="A229" s="320"/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</row>
    <row r="230" spans="1:55" x14ac:dyDescent="0.25">
      <c r="A230" s="320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</row>
    <row r="231" spans="1:55" x14ac:dyDescent="0.25">
      <c r="A231" s="320"/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</row>
    <row r="232" spans="1:55" x14ac:dyDescent="0.25">
      <c r="A232" s="320"/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</row>
    <row r="233" spans="1:55" x14ac:dyDescent="0.25">
      <c r="A233" s="320"/>
      <c r="B233" s="320"/>
      <c r="C233" s="320"/>
      <c r="D233" s="320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0"/>
      <c r="AV233" s="320"/>
      <c r="AW233" s="320"/>
      <c r="AX233" s="320"/>
      <c r="AY233" s="320"/>
      <c r="AZ233" s="320"/>
      <c r="BA233" s="320"/>
      <c r="BB233" s="320"/>
      <c r="BC233" s="320"/>
    </row>
    <row r="234" spans="1:55" x14ac:dyDescent="0.25">
      <c r="A234" s="320"/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</row>
    <row r="235" spans="1:55" x14ac:dyDescent="0.25">
      <c r="A235" s="320"/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</row>
    <row r="236" spans="1:55" x14ac:dyDescent="0.25">
      <c r="A236" s="320"/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</row>
    <row r="237" spans="1:55" x14ac:dyDescent="0.25">
      <c r="A237" s="320"/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</row>
    <row r="238" spans="1:55" x14ac:dyDescent="0.25">
      <c r="A238" s="320"/>
      <c r="B238" s="320"/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</row>
    <row r="239" spans="1:55" x14ac:dyDescent="0.25">
      <c r="A239" s="320"/>
      <c r="B239" s="320"/>
      <c r="C239" s="320"/>
      <c r="D239" s="320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0"/>
      <c r="AY239" s="320"/>
      <c r="AZ239" s="320"/>
      <c r="BA239" s="320"/>
      <c r="BB239" s="320"/>
      <c r="BC239" s="320"/>
    </row>
    <row r="240" spans="1:55" x14ac:dyDescent="0.25">
      <c r="A240" s="320"/>
      <c r="B240" s="320"/>
      <c r="C240" s="320"/>
      <c r="D240" s="320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</row>
    <row r="241" spans="1:55" x14ac:dyDescent="0.25">
      <c r="A241" s="320"/>
      <c r="B241" s="320"/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0"/>
    </row>
    <row r="242" spans="1:55" x14ac:dyDescent="0.25">
      <c r="A242" s="320"/>
      <c r="B242" s="320"/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</row>
    <row r="243" spans="1:55" x14ac:dyDescent="0.25">
      <c r="A243" s="320"/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</row>
    <row r="244" spans="1:55" x14ac:dyDescent="0.25">
      <c r="A244" s="320"/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</row>
    <row r="245" spans="1:55" x14ac:dyDescent="0.25">
      <c r="A245" s="320"/>
      <c r="B245" s="320"/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0"/>
      <c r="AV245" s="320"/>
      <c r="AW245" s="320"/>
      <c r="AX245" s="320"/>
      <c r="AY245" s="320"/>
      <c r="AZ245" s="320"/>
      <c r="BA245" s="320"/>
      <c r="BB245" s="320"/>
      <c r="BC245" s="320"/>
    </row>
    <row r="246" spans="1:55" x14ac:dyDescent="0.25">
      <c r="A246" s="320"/>
      <c r="B246" s="320"/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</row>
    <row r="247" spans="1:55" x14ac:dyDescent="0.25">
      <c r="A247" s="320"/>
      <c r="B247" s="320"/>
      <c r="C247" s="320"/>
      <c r="D247" s="320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0"/>
      <c r="AV247" s="320"/>
      <c r="AW247" s="320"/>
      <c r="AX247" s="320"/>
      <c r="AY247" s="320"/>
      <c r="AZ247" s="320"/>
      <c r="BA247" s="320"/>
      <c r="BB247" s="320"/>
      <c r="BC247" s="320"/>
    </row>
    <row r="248" spans="1:55" x14ac:dyDescent="0.25">
      <c r="A248" s="320"/>
      <c r="B248" s="320"/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0"/>
      <c r="AV248" s="320"/>
      <c r="AW248" s="320"/>
      <c r="AX248" s="320"/>
      <c r="AY248" s="320"/>
      <c r="AZ248" s="320"/>
      <c r="BA248" s="320"/>
      <c r="BB248" s="320"/>
      <c r="BC248" s="320"/>
    </row>
    <row r="249" spans="1:55" x14ac:dyDescent="0.25">
      <c r="A249" s="320"/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</row>
    <row r="250" spans="1:55" x14ac:dyDescent="0.25">
      <c r="A250" s="320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</row>
    <row r="251" spans="1:55" x14ac:dyDescent="0.25">
      <c r="A251" s="320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</row>
    <row r="252" spans="1:55" x14ac:dyDescent="0.25">
      <c r="A252" s="320"/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</row>
    <row r="253" spans="1:55" x14ac:dyDescent="0.25">
      <c r="A253" s="320"/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</row>
    <row r="254" spans="1:55" x14ac:dyDescent="0.25">
      <c r="A254" s="320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</row>
    <row r="255" spans="1:55" x14ac:dyDescent="0.25">
      <c r="A255" s="320"/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</row>
    <row r="256" spans="1:55" x14ac:dyDescent="0.25">
      <c r="A256" s="320"/>
      <c r="B256" s="320"/>
      <c r="C256" s="320"/>
      <c r="D256" s="320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0"/>
      <c r="AV256" s="320"/>
      <c r="AW256" s="320"/>
      <c r="AX256" s="320"/>
      <c r="AY256" s="320"/>
      <c r="AZ256" s="320"/>
      <c r="BA256" s="320"/>
      <c r="BB256" s="320"/>
      <c r="BC256" s="320"/>
    </row>
    <row r="257" spans="1:55" x14ac:dyDescent="0.25">
      <c r="A257" s="320"/>
      <c r="B257" s="320"/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0"/>
      <c r="AV257" s="320"/>
      <c r="AW257" s="320"/>
      <c r="AX257" s="320"/>
      <c r="AY257" s="320"/>
      <c r="AZ257" s="320"/>
      <c r="BA257" s="320"/>
      <c r="BB257" s="320"/>
      <c r="BC257" s="320"/>
    </row>
    <row r="258" spans="1:55" x14ac:dyDescent="0.25">
      <c r="A258" s="320"/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</row>
    <row r="259" spans="1:55" x14ac:dyDescent="0.25">
      <c r="A259" s="320"/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0"/>
      <c r="AV259" s="320"/>
      <c r="AW259" s="320"/>
      <c r="AX259" s="320"/>
      <c r="AY259" s="320"/>
      <c r="AZ259" s="320"/>
      <c r="BA259" s="320"/>
      <c r="BB259" s="320"/>
      <c r="BC259" s="320"/>
    </row>
    <row r="260" spans="1:55" x14ac:dyDescent="0.25">
      <c r="A260" s="320"/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0"/>
    </row>
    <row r="261" spans="1:55" x14ac:dyDescent="0.25">
      <c r="A261" s="320"/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</row>
    <row r="262" spans="1:55" x14ac:dyDescent="0.25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</row>
    <row r="263" spans="1:55" x14ac:dyDescent="0.25">
      <c r="A263" s="320"/>
      <c r="B263" s="320"/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</row>
    <row r="264" spans="1:55" x14ac:dyDescent="0.25">
      <c r="A264" s="320"/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</row>
    <row r="265" spans="1:55" x14ac:dyDescent="0.25">
      <c r="A265" s="320"/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</row>
    <row r="266" spans="1:55" x14ac:dyDescent="0.25">
      <c r="A266" s="320"/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</row>
    <row r="267" spans="1:55" x14ac:dyDescent="0.25">
      <c r="A267" s="320"/>
      <c r="B267" s="320"/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</row>
    <row r="268" spans="1:55" x14ac:dyDescent="0.25">
      <c r="A268" s="320"/>
      <c r="B268" s="320"/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</row>
    <row r="269" spans="1:55" x14ac:dyDescent="0.25">
      <c r="A269" s="320"/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</row>
    <row r="270" spans="1:55" x14ac:dyDescent="0.25">
      <c r="A270" s="320"/>
      <c r="B270" s="320"/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</row>
    <row r="271" spans="1:55" x14ac:dyDescent="0.25">
      <c r="A271" s="320"/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</row>
    <row r="272" spans="1:55" x14ac:dyDescent="0.25">
      <c r="A272" s="320"/>
      <c r="B272" s="320"/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</row>
    <row r="273" spans="1:55" x14ac:dyDescent="0.25">
      <c r="A273" s="320"/>
      <c r="B273" s="320"/>
      <c r="C273" s="320"/>
      <c r="D273" s="320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</row>
    <row r="274" spans="1:55" x14ac:dyDescent="0.25">
      <c r="A274" s="320"/>
      <c r="B274" s="320"/>
      <c r="C274" s="320"/>
      <c r="D274" s="320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</row>
    <row r="275" spans="1:55" x14ac:dyDescent="0.25">
      <c r="A275" s="320"/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0"/>
      <c r="AV275" s="320"/>
      <c r="AW275" s="320"/>
      <c r="AX275" s="320"/>
      <c r="AY275" s="320"/>
      <c r="AZ275" s="320"/>
      <c r="BA275" s="320"/>
      <c r="BB275" s="320"/>
      <c r="BC275" s="320"/>
    </row>
    <row r="276" spans="1:55" x14ac:dyDescent="0.25">
      <c r="A276" s="320"/>
      <c r="B276" s="320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</row>
    <row r="277" spans="1:55" x14ac:dyDescent="0.25">
      <c r="A277" s="320"/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</row>
    <row r="278" spans="1:55" x14ac:dyDescent="0.25">
      <c r="A278" s="320"/>
      <c r="B278" s="320"/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</row>
    <row r="279" spans="1:55" x14ac:dyDescent="0.25">
      <c r="A279" s="320"/>
      <c r="B279" s="320"/>
      <c r="C279" s="320"/>
      <c r="D279" s="320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</row>
    <row r="280" spans="1:55" x14ac:dyDescent="0.25">
      <c r="A280" s="320"/>
      <c r="B280" s="320"/>
      <c r="C280" s="320"/>
      <c r="D280" s="320"/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0"/>
    </row>
    <row r="281" spans="1:55" x14ac:dyDescent="0.25">
      <c r="A281" s="320"/>
      <c r="B281" s="320"/>
      <c r="C281" s="320"/>
      <c r="D281" s="320"/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  <c r="AH281" s="320"/>
      <c r="AI281" s="320"/>
      <c r="AJ281" s="320"/>
      <c r="AK281" s="320"/>
      <c r="AL281" s="320"/>
      <c r="AM281" s="320"/>
      <c r="AN281" s="320"/>
      <c r="AO281" s="320"/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</row>
    <row r="282" spans="1:55" x14ac:dyDescent="0.25">
      <c r="A282" s="320"/>
      <c r="B282" s="320"/>
      <c r="C282" s="320"/>
      <c r="D282" s="320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/>
      <c r="AL282" s="320"/>
      <c r="AM282" s="320"/>
      <c r="AN282" s="320"/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</row>
    <row r="283" spans="1:55" x14ac:dyDescent="0.25">
      <c r="A283" s="320"/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320"/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</row>
    <row r="284" spans="1:55" x14ac:dyDescent="0.25">
      <c r="A284" s="320"/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20"/>
      <c r="AL284" s="320"/>
      <c r="AM284" s="320"/>
      <c r="AN284" s="320"/>
      <c r="AO284" s="320"/>
      <c r="AP284" s="320"/>
      <c r="AQ284" s="320"/>
      <c r="AR284" s="320"/>
      <c r="AS284" s="320"/>
      <c r="AT284" s="320"/>
      <c r="AU284" s="320"/>
      <c r="AV284" s="320"/>
      <c r="AW284" s="320"/>
      <c r="AX284" s="320"/>
      <c r="AY284" s="320"/>
      <c r="AZ284" s="320"/>
      <c r="BA284" s="320"/>
      <c r="BB284" s="320"/>
      <c r="BC284" s="320"/>
    </row>
    <row r="285" spans="1:55" x14ac:dyDescent="0.25">
      <c r="A285" s="320"/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  <c r="AH285" s="320"/>
      <c r="AI285" s="320"/>
      <c r="AJ285" s="320"/>
      <c r="AK285" s="320"/>
      <c r="AL285" s="320"/>
      <c r="AM285" s="320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</row>
    <row r="286" spans="1:55" x14ac:dyDescent="0.25">
      <c r="A286" s="320"/>
      <c r="B286" s="320"/>
      <c r="C286" s="320"/>
      <c r="D286" s="320"/>
      <c r="E286" s="320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/>
      <c r="AN286" s="320"/>
      <c r="AO286" s="320"/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0"/>
    </row>
    <row r="287" spans="1:55" x14ac:dyDescent="0.25">
      <c r="A287" s="320"/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  <c r="AH287" s="320"/>
      <c r="AI287" s="320"/>
      <c r="AJ287" s="320"/>
      <c r="AK287" s="320"/>
      <c r="AL287" s="320"/>
      <c r="AM287" s="320"/>
      <c r="AN287" s="320"/>
      <c r="AO287" s="320"/>
      <c r="AP287" s="320"/>
      <c r="AQ287" s="320"/>
      <c r="AR287" s="320"/>
      <c r="AS287" s="320"/>
      <c r="AT287" s="320"/>
      <c r="AU287" s="320"/>
      <c r="AV287" s="320"/>
      <c r="AW287" s="320"/>
      <c r="AX287" s="320"/>
      <c r="AY287" s="320"/>
      <c r="AZ287" s="320"/>
      <c r="BA287" s="320"/>
      <c r="BB287" s="320"/>
      <c r="BC287" s="320"/>
    </row>
    <row r="288" spans="1:55" x14ac:dyDescent="0.25">
      <c r="A288" s="320"/>
      <c r="B288" s="320"/>
      <c r="C288" s="320"/>
      <c r="D288" s="320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/>
      <c r="AH288" s="320"/>
      <c r="AI288" s="320"/>
      <c r="AJ288" s="320"/>
      <c r="AK288" s="320"/>
      <c r="AL288" s="320"/>
      <c r="AM288" s="320"/>
      <c r="AN288" s="320"/>
      <c r="AO288" s="320"/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</row>
    <row r="289" spans="1:55" x14ac:dyDescent="0.25">
      <c r="A289" s="320"/>
      <c r="B289" s="320"/>
      <c r="C289" s="320"/>
      <c r="D289" s="320"/>
      <c r="E289" s="320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  <c r="AH289" s="320"/>
      <c r="AI289" s="320"/>
      <c r="AJ289" s="320"/>
      <c r="AK289" s="320"/>
      <c r="AL289" s="320"/>
      <c r="AM289" s="320"/>
      <c r="AN289" s="320"/>
      <c r="AO289" s="320"/>
      <c r="AP289" s="320"/>
      <c r="AQ289" s="320"/>
      <c r="AR289" s="320"/>
      <c r="AS289" s="320"/>
      <c r="AT289" s="320"/>
      <c r="AU289" s="320"/>
      <c r="AV289" s="320"/>
      <c r="AW289" s="320"/>
      <c r="AX289" s="320"/>
      <c r="AY289" s="320"/>
      <c r="AZ289" s="320"/>
      <c r="BA289" s="320"/>
      <c r="BB289" s="320"/>
      <c r="BC289" s="320"/>
    </row>
    <row r="290" spans="1:55" x14ac:dyDescent="0.25">
      <c r="A290" s="320"/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  <c r="AH290" s="320"/>
      <c r="AI290" s="320"/>
      <c r="AJ290" s="320"/>
      <c r="AK290" s="320"/>
      <c r="AL290" s="320"/>
      <c r="AM290" s="320"/>
      <c r="AN290" s="320"/>
      <c r="AO290" s="320"/>
      <c r="AP290" s="320"/>
      <c r="AQ290" s="320"/>
      <c r="AR290" s="320"/>
      <c r="AS290" s="320"/>
      <c r="AT290" s="320"/>
      <c r="AU290" s="320"/>
      <c r="AV290" s="320"/>
      <c r="AW290" s="320"/>
      <c r="AX290" s="320"/>
      <c r="AY290" s="320"/>
      <c r="AZ290" s="320"/>
      <c r="BA290" s="320"/>
      <c r="BB290" s="320"/>
      <c r="BC290" s="320"/>
    </row>
    <row r="291" spans="1:55" x14ac:dyDescent="0.25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0"/>
      <c r="AK291" s="320"/>
      <c r="AL291" s="320"/>
      <c r="AM291" s="320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</row>
    <row r="292" spans="1:55" x14ac:dyDescent="0.25">
      <c r="A292" s="320"/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0"/>
      <c r="AV292" s="320"/>
      <c r="AW292" s="320"/>
      <c r="AX292" s="320"/>
      <c r="AY292" s="320"/>
      <c r="AZ292" s="320"/>
      <c r="BA292" s="320"/>
      <c r="BB292" s="320"/>
      <c r="BC292" s="320"/>
    </row>
    <row r="293" spans="1:55" x14ac:dyDescent="0.25">
      <c r="A293" s="320"/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  <c r="AH293" s="320"/>
      <c r="AI293" s="320"/>
      <c r="AJ293" s="320"/>
      <c r="AK293" s="320"/>
      <c r="AL293" s="320"/>
      <c r="AM293" s="320"/>
      <c r="AN293" s="320"/>
      <c r="AO293" s="320"/>
      <c r="AP293" s="320"/>
      <c r="AQ293" s="320"/>
      <c r="AR293" s="320"/>
      <c r="AS293" s="320"/>
      <c r="AT293" s="320"/>
      <c r="AU293" s="320"/>
      <c r="AV293" s="320"/>
      <c r="AW293" s="320"/>
      <c r="AX293" s="320"/>
      <c r="AY293" s="320"/>
      <c r="AZ293" s="320"/>
      <c r="BA293" s="320"/>
      <c r="BB293" s="320"/>
      <c r="BC293" s="320"/>
    </row>
    <row r="294" spans="1:55" x14ac:dyDescent="0.25">
      <c r="A294" s="320"/>
      <c r="B294" s="320"/>
      <c r="C294" s="320"/>
      <c r="D294" s="320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  <c r="AC294" s="320"/>
      <c r="AD294" s="320"/>
      <c r="AE294" s="320"/>
      <c r="AF294" s="320"/>
      <c r="AG294" s="320"/>
      <c r="AH294" s="320"/>
      <c r="AI294" s="320"/>
      <c r="AJ294" s="320"/>
      <c r="AK294" s="320"/>
      <c r="AL294" s="320"/>
      <c r="AM294" s="320"/>
      <c r="AN294" s="320"/>
      <c r="AO294" s="320"/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0"/>
    </row>
    <row r="295" spans="1:55" x14ac:dyDescent="0.25">
      <c r="A295" s="320"/>
      <c r="B295" s="320"/>
      <c r="C295" s="320"/>
      <c r="D295" s="320"/>
      <c r="E295" s="320"/>
      <c r="F295" s="320"/>
      <c r="G295" s="320"/>
      <c r="H295" s="320"/>
      <c r="I295" s="320"/>
      <c r="J295" s="320"/>
      <c r="K295" s="320"/>
      <c r="L295" s="320"/>
      <c r="M295" s="320"/>
      <c r="N295" s="320"/>
      <c r="O295" s="320"/>
      <c r="P295" s="320"/>
      <c r="Q295" s="320"/>
      <c r="R295" s="320"/>
      <c r="S295" s="320"/>
      <c r="T295" s="320"/>
      <c r="U295" s="320"/>
      <c r="V295" s="320"/>
      <c r="W295" s="320"/>
      <c r="X295" s="320"/>
      <c r="Y295" s="320"/>
      <c r="Z295" s="320"/>
      <c r="AA295" s="320"/>
      <c r="AB295" s="320"/>
      <c r="AC295" s="320"/>
      <c r="AD295" s="320"/>
      <c r="AE295" s="320"/>
      <c r="AF295" s="320"/>
      <c r="AG295" s="320"/>
      <c r="AH295" s="320"/>
      <c r="AI295" s="320"/>
      <c r="AJ295" s="320"/>
      <c r="AK295" s="320"/>
      <c r="AL295" s="320"/>
      <c r="AM295" s="320"/>
      <c r="AN295" s="320"/>
      <c r="AO295" s="320"/>
      <c r="AP295" s="320"/>
      <c r="AQ295" s="320"/>
      <c r="AR295" s="320"/>
      <c r="AS295" s="320"/>
      <c r="AT295" s="320"/>
      <c r="AU295" s="320"/>
      <c r="AV295" s="320"/>
      <c r="AW295" s="320"/>
      <c r="AX295" s="320"/>
      <c r="AY295" s="320"/>
      <c r="AZ295" s="320"/>
      <c r="BA295" s="320"/>
      <c r="BB295" s="320"/>
      <c r="BC295" s="320"/>
    </row>
    <row r="296" spans="1:55" x14ac:dyDescent="0.25">
      <c r="A296" s="320"/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320"/>
      <c r="Z296" s="320"/>
      <c r="AA296" s="320"/>
      <c r="AB296" s="320"/>
      <c r="AC296" s="320"/>
      <c r="AD296" s="320"/>
      <c r="AE296" s="320"/>
      <c r="AF296" s="320"/>
      <c r="AG296" s="320"/>
      <c r="AH296" s="320"/>
      <c r="AI296" s="320"/>
      <c r="AJ296" s="320"/>
      <c r="AK296" s="320"/>
      <c r="AL296" s="320"/>
      <c r="AM296" s="320"/>
      <c r="AN296" s="320"/>
      <c r="AO296" s="320"/>
      <c r="AP296" s="320"/>
      <c r="AQ296" s="320"/>
      <c r="AR296" s="320"/>
      <c r="AS296" s="320"/>
      <c r="AT296" s="320"/>
      <c r="AU296" s="320"/>
      <c r="AV296" s="320"/>
      <c r="AW296" s="320"/>
      <c r="AX296" s="320"/>
      <c r="AY296" s="320"/>
      <c r="AZ296" s="320"/>
      <c r="BA296" s="320"/>
      <c r="BB296" s="320"/>
      <c r="BC296" s="320"/>
    </row>
    <row r="297" spans="1:55" x14ac:dyDescent="0.25">
      <c r="A297" s="320"/>
      <c r="B297" s="320"/>
      <c r="C297" s="320"/>
      <c r="D297" s="320"/>
      <c r="E297" s="320"/>
      <c r="F297" s="320"/>
      <c r="G297" s="320"/>
      <c r="H297" s="320"/>
      <c r="I297" s="320"/>
      <c r="J297" s="320"/>
      <c r="K297" s="320"/>
      <c r="L297" s="320"/>
      <c r="M297" s="320"/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20"/>
      <c r="AF297" s="320"/>
      <c r="AG297" s="320"/>
      <c r="AH297" s="320"/>
      <c r="AI297" s="320"/>
      <c r="AJ297" s="320"/>
      <c r="AK297" s="320"/>
      <c r="AL297" s="320"/>
      <c r="AM297" s="320"/>
      <c r="AN297" s="320"/>
      <c r="AO297" s="320"/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</row>
    <row r="298" spans="1:55" x14ac:dyDescent="0.25">
      <c r="A298" s="320"/>
      <c r="B298" s="320"/>
      <c r="C298" s="320"/>
      <c r="D298" s="320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0"/>
      <c r="AG298" s="320"/>
      <c r="AH298" s="320"/>
      <c r="AI298" s="320"/>
      <c r="AJ298" s="320"/>
      <c r="AK298" s="320"/>
      <c r="AL298" s="320"/>
      <c r="AM298" s="320"/>
      <c r="AN298" s="320"/>
      <c r="AO298" s="320"/>
      <c r="AP298" s="320"/>
      <c r="AQ298" s="320"/>
      <c r="AR298" s="320"/>
      <c r="AS298" s="320"/>
      <c r="AT298" s="320"/>
      <c r="AU298" s="320"/>
      <c r="AV298" s="320"/>
      <c r="AW298" s="320"/>
      <c r="AX298" s="320"/>
      <c r="AY298" s="320"/>
      <c r="AZ298" s="320"/>
      <c r="BA298" s="320"/>
      <c r="BB298" s="320"/>
      <c r="BC298" s="320"/>
    </row>
    <row r="299" spans="1:55" x14ac:dyDescent="0.25">
      <c r="A299" s="320"/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0"/>
      <c r="AV299" s="320"/>
      <c r="AW299" s="320"/>
      <c r="AX299" s="320"/>
      <c r="AY299" s="320"/>
      <c r="AZ299" s="320"/>
      <c r="BA299" s="320"/>
      <c r="BB299" s="320"/>
      <c r="BC299" s="320"/>
    </row>
    <row r="300" spans="1:55" x14ac:dyDescent="0.25">
      <c r="A300" s="320"/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</row>
    <row r="301" spans="1:55" x14ac:dyDescent="0.25">
      <c r="A301" s="320"/>
      <c r="B301" s="320"/>
      <c r="C301" s="320"/>
      <c r="D301" s="320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0"/>
      <c r="AV301" s="320"/>
      <c r="AW301" s="320"/>
      <c r="AX301" s="320"/>
      <c r="AY301" s="320"/>
      <c r="AZ301" s="320"/>
      <c r="BA301" s="320"/>
      <c r="BB301" s="320"/>
      <c r="BC301" s="320"/>
    </row>
    <row r="302" spans="1:55" x14ac:dyDescent="0.25">
      <c r="A302" s="320"/>
      <c r="B302" s="320"/>
      <c r="C302" s="320"/>
      <c r="D302" s="320"/>
      <c r="E302" s="320"/>
      <c r="F302" s="320"/>
      <c r="G302" s="320"/>
      <c r="H302" s="320"/>
      <c r="I302" s="320"/>
      <c r="J302" s="320"/>
      <c r="K302" s="320"/>
      <c r="L302" s="320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20"/>
      <c r="AF302" s="320"/>
      <c r="AG302" s="320"/>
      <c r="AH302" s="320"/>
      <c r="AI302" s="320"/>
      <c r="AJ302" s="320"/>
      <c r="AK302" s="320"/>
      <c r="AL302" s="320"/>
      <c r="AM302" s="320"/>
      <c r="AN302" s="320"/>
      <c r="AO302" s="320"/>
      <c r="AP302" s="320"/>
      <c r="AQ302" s="320"/>
      <c r="AR302" s="320"/>
      <c r="AS302" s="320"/>
      <c r="AT302" s="320"/>
      <c r="AU302" s="320"/>
      <c r="AV302" s="320"/>
      <c r="AW302" s="320"/>
      <c r="AX302" s="320"/>
      <c r="AY302" s="320"/>
      <c r="AZ302" s="320"/>
      <c r="BA302" s="320"/>
      <c r="BB302" s="320"/>
      <c r="BC302" s="320"/>
    </row>
    <row r="303" spans="1:55" x14ac:dyDescent="0.25">
      <c r="A303" s="320"/>
      <c r="B303" s="320"/>
      <c r="C303" s="320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  <c r="AH303" s="320"/>
      <c r="AI303" s="320"/>
      <c r="AJ303" s="320"/>
      <c r="AK303" s="320"/>
      <c r="AL303" s="320"/>
      <c r="AM303" s="320"/>
      <c r="AN303" s="320"/>
      <c r="AO303" s="320"/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</row>
    <row r="304" spans="1:55" x14ac:dyDescent="0.25">
      <c r="A304" s="320"/>
      <c r="B304" s="320"/>
      <c r="C304" s="320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  <c r="AH304" s="320"/>
      <c r="AI304" s="320"/>
      <c r="AJ304" s="320"/>
      <c r="AK304" s="320"/>
      <c r="AL304" s="320"/>
      <c r="AM304" s="320"/>
      <c r="AN304" s="320"/>
      <c r="AO304" s="320"/>
      <c r="AP304" s="320"/>
      <c r="AQ304" s="320"/>
      <c r="AR304" s="320"/>
      <c r="AS304" s="320"/>
      <c r="AT304" s="320"/>
      <c r="AU304" s="320"/>
      <c r="AV304" s="320"/>
      <c r="AW304" s="320"/>
      <c r="AX304" s="320"/>
      <c r="AY304" s="320"/>
      <c r="AZ304" s="320"/>
      <c r="BA304" s="320"/>
      <c r="BB304" s="320"/>
      <c r="BC304" s="320"/>
    </row>
    <row r="305" spans="1:55" x14ac:dyDescent="0.25">
      <c r="A305" s="320"/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0"/>
      <c r="AV305" s="320"/>
      <c r="AW305" s="320"/>
      <c r="AX305" s="320"/>
      <c r="AY305" s="320"/>
      <c r="AZ305" s="320"/>
      <c r="BA305" s="320"/>
      <c r="BB305" s="320"/>
      <c r="BC305" s="320"/>
    </row>
    <row r="306" spans="1:55" x14ac:dyDescent="0.25">
      <c r="A306" s="320"/>
      <c r="B306" s="320"/>
      <c r="C306" s="320"/>
      <c r="D306" s="320"/>
      <c r="E306" s="320"/>
      <c r="F306" s="320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0"/>
      <c r="AH306" s="320"/>
      <c r="AI306" s="320"/>
      <c r="AJ306" s="320"/>
      <c r="AK306" s="320"/>
      <c r="AL306" s="320"/>
      <c r="AM306" s="320"/>
      <c r="AN306" s="320"/>
      <c r="AO306" s="320"/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</row>
    <row r="307" spans="1:55" x14ac:dyDescent="0.25">
      <c r="A307" s="320"/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20"/>
      <c r="AF307" s="320"/>
      <c r="AG307" s="320"/>
      <c r="AH307" s="320"/>
      <c r="AI307" s="320"/>
      <c r="AJ307" s="320"/>
      <c r="AK307" s="320"/>
      <c r="AL307" s="320"/>
      <c r="AM307" s="320"/>
      <c r="AN307" s="320"/>
      <c r="AO307" s="320"/>
      <c r="AP307" s="320"/>
      <c r="AQ307" s="320"/>
      <c r="AR307" s="320"/>
      <c r="AS307" s="320"/>
      <c r="AT307" s="320"/>
      <c r="AU307" s="320"/>
      <c r="AV307" s="320"/>
      <c r="AW307" s="320"/>
      <c r="AX307" s="320"/>
      <c r="AY307" s="320"/>
      <c r="AZ307" s="320"/>
      <c r="BA307" s="320"/>
      <c r="BB307" s="320"/>
      <c r="BC307" s="320"/>
    </row>
    <row r="308" spans="1:55" x14ac:dyDescent="0.25">
      <c r="A308" s="320"/>
      <c r="B308" s="320"/>
      <c r="C308" s="320"/>
      <c r="D308" s="320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0"/>
    </row>
    <row r="309" spans="1:55" x14ac:dyDescent="0.25">
      <c r="A309" s="320"/>
      <c r="B309" s="320"/>
      <c r="C309" s="320"/>
      <c r="D309" s="320"/>
      <c r="E309" s="320"/>
      <c r="F309" s="320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20"/>
      <c r="AF309" s="320"/>
      <c r="AG309" s="320"/>
      <c r="AH309" s="320"/>
      <c r="AI309" s="320"/>
      <c r="AJ309" s="320"/>
      <c r="AK309" s="320"/>
      <c r="AL309" s="320"/>
      <c r="AM309" s="320"/>
      <c r="AN309" s="320"/>
      <c r="AO309" s="320"/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</row>
    <row r="310" spans="1:55" x14ac:dyDescent="0.25">
      <c r="A310" s="320"/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0"/>
      <c r="AV310" s="320"/>
      <c r="AW310" s="320"/>
      <c r="AX310" s="320"/>
      <c r="AY310" s="320"/>
      <c r="AZ310" s="320"/>
      <c r="BA310" s="320"/>
      <c r="BB310" s="320"/>
      <c r="BC310" s="320"/>
    </row>
    <row r="311" spans="1:55" x14ac:dyDescent="0.25">
      <c r="A311" s="320"/>
      <c r="B311" s="320"/>
      <c r="C311" s="320"/>
      <c r="D311" s="320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20"/>
      <c r="AF311" s="320"/>
      <c r="AG311" s="320"/>
      <c r="AH311" s="320"/>
      <c r="AI311" s="320"/>
      <c r="AJ311" s="320"/>
      <c r="AK311" s="320"/>
      <c r="AL311" s="320"/>
      <c r="AM311" s="320"/>
      <c r="AN311" s="320"/>
      <c r="AO311" s="320"/>
      <c r="AP311" s="320"/>
      <c r="AQ311" s="320"/>
      <c r="AR311" s="320"/>
      <c r="AS311" s="320"/>
      <c r="AT311" s="320"/>
      <c r="AU311" s="320"/>
      <c r="AV311" s="320"/>
      <c r="AW311" s="320"/>
      <c r="AX311" s="320"/>
      <c r="AY311" s="320"/>
      <c r="AZ311" s="320"/>
      <c r="BA311" s="320"/>
      <c r="BB311" s="320"/>
      <c r="BC311" s="320"/>
    </row>
    <row r="312" spans="1:55" x14ac:dyDescent="0.25">
      <c r="A312" s="320"/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</row>
    <row r="313" spans="1:55" x14ac:dyDescent="0.25">
      <c r="A313" s="320"/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  <c r="AH313" s="320"/>
      <c r="AI313" s="320"/>
      <c r="AJ313" s="320"/>
      <c r="AK313" s="320"/>
      <c r="AL313" s="320"/>
      <c r="AM313" s="320"/>
      <c r="AN313" s="320"/>
      <c r="AO313" s="320"/>
      <c r="AP313" s="320"/>
      <c r="AQ313" s="320"/>
      <c r="AR313" s="320"/>
      <c r="AS313" s="320"/>
      <c r="AT313" s="320"/>
      <c r="AU313" s="320"/>
      <c r="AV313" s="320"/>
      <c r="AW313" s="320"/>
      <c r="AX313" s="320"/>
      <c r="AY313" s="320"/>
      <c r="AZ313" s="320"/>
      <c r="BA313" s="320"/>
      <c r="BB313" s="320"/>
      <c r="BC313" s="320"/>
    </row>
    <row r="314" spans="1:55" x14ac:dyDescent="0.25">
      <c r="A314" s="320"/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0"/>
      <c r="AV314" s="320"/>
      <c r="AW314" s="320"/>
      <c r="AX314" s="320"/>
      <c r="AY314" s="320"/>
      <c r="AZ314" s="320"/>
      <c r="BA314" s="320"/>
      <c r="BB314" s="320"/>
      <c r="BC314" s="320"/>
    </row>
    <row r="315" spans="1:55" x14ac:dyDescent="0.25">
      <c r="A315" s="320"/>
      <c r="B315" s="320"/>
      <c r="C315" s="320"/>
      <c r="D315" s="320"/>
      <c r="E315" s="320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</row>
    <row r="316" spans="1:55" x14ac:dyDescent="0.25">
      <c r="A316" s="320"/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320"/>
      <c r="AS316" s="320"/>
      <c r="AT316" s="320"/>
      <c r="AU316" s="320"/>
      <c r="AV316" s="320"/>
      <c r="AW316" s="320"/>
      <c r="AX316" s="320"/>
      <c r="AY316" s="320"/>
      <c r="AZ316" s="320"/>
      <c r="BA316" s="320"/>
      <c r="BB316" s="320"/>
      <c r="BC316" s="320"/>
    </row>
    <row r="317" spans="1:55" x14ac:dyDescent="0.25">
      <c r="A317" s="320"/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0"/>
      <c r="AT317" s="320"/>
      <c r="AU317" s="320"/>
      <c r="AV317" s="320"/>
      <c r="AW317" s="320"/>
      <c r="AX317" s="320"/>
      <c r="AY317" s="320"/>
      <c r="AZ317" s="320"/>
      <c r="BA317" s="320"/>
      <c r="BB317" s="320"/>
      <c r="BC317" s="320"/>
    </row>
    <row r="318" spans="1:55" x14ac:dyDescent="0.25">
      <c r="A318" s="320"/>
      <c r="B318" s="320"/>
      <c r="C318" s="320"/>
      <c r="D318" s="320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</row>
    <row r="319" spans="1:55" x14ac:dyDescent="0.25">
      <c r="A319" s="320"/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320"/>
      <c r="AS319" s="320"/>
      <c r="AT319" s="320"/>
      <c r="AU319" s="320"/>
      <c r="AV319" s="320"/>
      <c r="AW319" s="320"/>
      <c r="AX319" s="320"/>
      <c r="AY319" s="320"/>
      <c r="AZ319" s="320"/>
      <c r="BA319" s="320"/>
      <c r="BB319" s="320"/>
      <c r="BC319" s="320"/>
    </row>
    <row r="320" spans="1:55" x14ac:dyDescent="0.25">
      <c r="A320" s="320"/>
      <c r="B320" s="320"/>
      <c r="C320" s="320"/>
      <c r="D320" s="320"/>
      <c r="E320" s="320"/>
      <c r="F320" s="320"/>
      <c r="G320" s="320"/>
      <c r="H320" s="320"/>
      <c r="I320" s="320"/>
      <c r="J320" s="320"/>
      <c r="K320" s="320"/>
      <c r="L320" s="320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  <c r="AC320" s="320"/>
      <c r="AD320" s="320"/>
      <c r="AE320" s="320"/>
      <c r="AF320" s="320"/>
      <c r="AG320" s="320"/>
      <c r="AH320" s="320"/>
      <c r="AI320" s="320"/>
      <c r="AJ320" s="320"/>
      <c r="AK320" s="320"/>
      <c r="AL320" s="320"/>
      <c r="AM320" s="320"/>
      <c r="AN320" s="320"/>
      <c r="AO320" s="320"/>
      <c r="AP320" s="320"/>
      <c r="AQ320" s="320"/>
      <c r="AR320" s="320"/>
      <c r="AS320" s="320"/>
      <c r="AT320" s="320"/>
      <c r="AU320" s="320"/>
      <c r="AV320" s="320"/>
      <c r="AW320" s="320"/>
      <c r="AX320" s="320"/>
      <c r="AY320" s="320"/>
      <c r="AZ320" s="320"/>
      <c r="BA320" s="320"/>
      <c r="BB320" s="320"/>
      <c r="BC320" s="320"/>
    </row>
    <row r="321" spans="1:55" x14ac:dyDescent="0.25">
      <c r="A321" s="320"/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</row>
    <row r="322" spans="1:55" x14ac:dyDescent="0.25">
      <c r="A322" s="320"/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</row>
    <row r="323" spans="1:55" x14ac:dyDescent="0.25">
      <c r="A323" s="320"/>
      <c r="B323" s="320"/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20"/>
      <c r="AF323" s="320"/>
      <c r="AG323" s="320"/>
      <c r="AH323" s="320"/>
      <c r="AI323" s="320"/>
      <c r="AJ323" s="320"/>
      <c r="AK323" s="320"/>
      <c r="AL323" s="320"/>
      <c r="AM323" s="320"/>
      <c r="AN323" s="320"/>
      <c r="AO323" s="320"/>
      <c r="AP323" s="320"/>
      <c r="AQ323" s="320"/>
      <c r="AR323" s="320"/>
      <c r="AS323" s="320"/>
      <c r="AT323" s="320"/>
      <c r="AU323" s="320"/>
      <c r="AV323" s="320"/>
      <c r="AW323" s="320"/>
      <c r="AX323" s="320"/>
      <c r="AY323" s="320"/>
      <c r="AZ323" s="320"/>
      <c r="BA323" s="320"/>
      <c r="BB323" s="320"/>
      <c r="BC323" s="320"/>
    </row>
    <row r="324" spans="1:55" x14ac:dyDescent="0.25">
      <c r="A324" s="320"/>
      <c r="B324" s="320"/>
      <c r="C324" s="320"/>
      <c r="D324" s="320"/>
      <c r="E324" s="320"/>
      <c r="F324" s="320"/>
      <c r="G324" s="320"/>
      <c r="H324" s="320"/>
      <c r="I324" s="320"/>
      <c r="J324" s="320"/>
      <c r="K324" s="320"/>
      <c r="L324" s="320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20"/>
      <c r="AF324" s="320"/>
      <c r="AG324" s="320"/>
      <c r="AH324" s="320"/>
      <c r="AI324" s="320"/>
      <c r="AJ324" s="320"/>
      <c r="AK324" s="320"/>
      <c r="AL324" s="320"/>
      <c r="AM324" s="320"/>
      <c r="AN324" s="320"/>
      <c r="AO324" s="320"/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</row>
    <row r="325" spans="1:55" x14ac:dyDescent="0.25">
      <c r="A325" s="320"/>
      <c r="B325" s="320"/>
      <c r="C325" s="320"/>
      <c r="D325" s="320"/>
      <c r="E325" s="320"/>
      <c r="F325" s="320"/>
      <c r="G325" s="320"/>
      <c r="H325" s="320"/>
      <c r="I325" s="320"/>
      <c r="J325" s="320"/>
      <c r="K325" s="320"/>
      <c r="L325" s="320"/>
      <c r="M325" s="320"/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20"/>
      <c r="AF325" s="320"/>
      <c r="AG325" s="320"/>
      <c r="AH325" s="320"/>
      <c r="AI325" s="320"/>
      <c r="AJ325" s="320"/>
      <c r="AK325" s="320"/>
      <c r="AL325" s="320"/>
      <c r="AM325" s="320"/>
      <c r="AN325" s="320"/>
      <c r="AO325" s="320"/>
      <c r="AP325" s="320"/>
      <c r="AQ325" s="320"/>
      <c r="AR325" s="320"/>
      <c r="AS325" s="320"/>
      <c r="AT325" s="320"/>
      <c r="AU325" s="320"/>
      <c r="AV325" s="320"/>
      <c r="AW325" s="320"/>
      <c r="AX325" s="320"/>
      <c r="AY325" s="320"/>
      <c r="AZ325" s="320"/>
      <c r="BA325" s="320"/>
      <c r="BB325" s="320"/>
      <c r="BC325" s="320"/>
    </row>
    <row r="326" spans="1:55" x14ac:dyDescent="0.25">
      <c r="A326" s="320"/>
      <c r="B326" s="320"/>
      <c r="C326" s="320"/>
      <c r="D326" s="320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20"/>
      <c r="AF326" s="320"/>
      <c r="AG326" s="320"/>
      <c r="AH326" s="320"/>
      <c r="AI326" s="320"/>
      <c r="AJ326" s="320"/>
      <c r="AK326" s="320"/>
      <c r="AL326" s="320"/>
      <c r="AM326" s="320"/>
      <c r="AN326" s="320"/>
      <c r="AO326" s="320"/>
      <c r="AP326" s="320"/>
      <c r="AQ326" s="320"/>
      <c r="AR326" s="320"/>
      <c r="AS326" s="320"/>
      <c r="AT326" s="320"/>
      <c r="AU326" s="320"/>
      <c r="AV326" s="320"/>
      <c r="AW326" s="320"/>
      <c r="AX326" s="320"/>
      <c r="AY326" s="320"/>
      <c r="AZ326" s="320"/>
      <c r="BA326" s="320"/>
      <c r="BB326" s="320"/>
      <c r="BC326" s="320"/>
    </row>
    <row r="327" spans="1:55" x14ac:dyDescent="0.25">
      <c r="A327" s="320"/>
      <c r="B327" s="320"/>
      <c r="C327" s="320"/>
      <c r="D327" s="320"/>
      <c r="E327" s="320"/>
      <c r="F327" s="320"/>
      <c r="G327" s="320"/>
      <c r="H327" s="320"/>
      <c r="I327" s="320"/>
      <c r="J327" s="320"/>
      <c r="K327" s="320"/>
      <c r="L327" s="320"/>
      <c r="M327" s="320"/>
      <c r="N327" s="320"/>
      <c r="O327" s="320"/>
      <c r="P327" s="320"/>
      <c r="Q327" s="320"/>
      <c r="R327" s="320"/>
      <c r="S327" s="320"/>
      <c r="T327" s="320"/>
      <c r="U327" s="320"/>
      <c r="V327" s="320"/>
      <c r="W327" s="320"/>
      <c r="X327" s="320"/>
      <c r="Y327" s="320"/>
      <c r="Z327" s="320"/>
      <c r="AA327" s="320"/>
      <c r="AB327" s="320"/>
      <c r="AC327" s="320"/>
      <c r="AD327" s="320"/>
      <c r="AE327" s="320"/>
      <c r="AF327" s="320"/>
      <c r="AG327" s="320"/>
      <c r="AH327" s="320"/>
      <c r="AI327" s="320"/>
      <c r="AJ327" s="320"/>
      <c r="AK327" s="320"/>
      <c r="AL327" s="320"/>
      <c r="AM327" s="320"/>
      <c r="AN327" s="320"/>
      <c r="AO327" s="320"/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</row>
    <row r="328" spans="1:55" x14ac:dyDescent="0.25">
      <c r="A328" s="320"/>
      <c r="B328" s="320"/>
      <c r="C328" s="320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20"/>
      <c r="AF328" s="320"/>
      <c r="AG328" s="320"/>
      <c r="AH328" s="320"/>
      <c r="AI328" s="320"/>
      <c r="AJ328" s="320"/>
      <c r="AK328" s="320"/>
      <c r="AL328" s="320"/>
      <c r="AM328" s="320"/>
      <c r="AN328" s="320"/>
      <c r="AO328" s="320"/>
      <c r="AP328" s="320"/>
      <c r="AQ328" s="320"/>
      <c r="AR328" s="320"/>
      <c r="AS328" s="320"/>
      <c r="AT328" s="320"/>
      <c r="AU328" s="320"/>
      <c r="AV328" s="320"/>
      <c r="AW328" s="320"/>
      <c r="AX328" s="320"/>
      <c r="AY328" s="320"/>
      <c r="AZ328" s="320"/>
      <c r="BA328" s="320"/>
      <c r="BB328" s="320"/>
      <c r="BC328" s="320"/>
    </row>
    <row r="329" spans="1:55" x14ac:dyDescent="0.25">
      <c r="A329" s="320"/>
      <c r="B329" s="320"/>
      <c r="C329" s="320"/>
      <c r="D329" s="320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/>
      <c r="AS329" s="320"/>
      <c r="AT329" s="320"/>
      <c r="AU329" s="320"/>
      <c r="AV329" s="320"/>
      <c r="AW329" s="320"/>
      <c r="AX329" s="320"/>
      <c r="AY329" s="320"/>
      <c r="AZ329" s="320"/>
      <c r="BA329" s="320"/>
      <c r="BB329" s="320"/>
      <c r="BC329" s="320"/>
    </row>
    <row r="330" spans="1:55" x14ac:dyDescent="0.25">
      <c r="A330" s="320"/>
      <c r="B330" s="320"/>
      <c r="C330" s="320"/>
      <c r="D330" s="320"/>
      <c r="E330" s="320"/>
      <c r="F330" s="320"/>
      <c r="G330" s="320"/>
      <c r="H330" s="320"/>
      <c r="I330" s="320"/>
      <c r="J330" s="320"/>
      <c r="K330" s="320"/>
      <c r="L330" s="320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20"/>
      <c r="AF330" s="320"/>
      <c r="AG330" s="320"/>
      <c r="AH330" s="320"/>
      <c r="AI330" s="320"/>
      <c r="AJ330" s="320"/>
      <c r="AK330" s="320"/>
      <c r="AL330" s="320"/>
      <c r="AM330" s="320"/>
      <c r="AN330" s="320"/>
      <c r="AO330" s="320"/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</row>
    <row r="331" spans="1:55" x14ac:dyDescent="0.25">
      <c r="A331" s="320"/>
      <c r="B331" s="320"/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20"/>
      <c r="AF331" s="320"/>
      <c r="AG331" s="320"/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0"/>
      <c r="AV331" s="320"/>
      <c r="AW331" s="320"/>
      <c r="AX331" s="320"/>
      <c r="AY331" s="320"/>
      <c r="AZ331" s="320"/>
      <c r="BA331" s="320"/>
      <c r="BB331" s="320"/>
      <c r="BC331" s="320"/>
    </row>
    <row r="332" spans="1:55" x14ac:dyDescent="0.25">
      <c r="A332" s="320"/>
      <c r="B332" s="320"/>
      <c r="C332" s="320"/>
      <c r="D332" s="320"/>
      <c r="E332" s="320"/>
      <c r="F332" s="320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20"/>
      <c r="AF332" s="320"/>
      <c r="AG332" s="320"/>
      <c r="AH332" s="320"/>
      <c r="AI332" s="320"/>
      <c r="AJ332" s="320"/>
      <c r="AK332" s="320"/>
      <c r="AL332" s="320"/>
      <c r="AM332" s="320"/>
      <c r="AN332" s="320"/>
      <c r="AO332" s="320"/>
      <c r="AP332" s="320"/>
      <c r="AQ332" s="320"/>
      <c r="AR332" s="320"/>
      <c r="AS332" s="320"/>
      <c r="AT332" s="320"/>
      <c r="AU332" s="320"/>
      <c r="AV332" s="320"/>
      <c r="AW332" s="320"/>
      <c r="AX332" s="320"/>
      <c r="AY332" s="320"/>
      <c r="AZ332" s="320"/>
      <c r="BA332" s="320"/>
      <c r="BB332" s="320"/>
      <c r="BC332" s="320"/>
    </row>
    <row r="333" spans="1:55" x14ac:dyDescent="0.25">
      <c r="A333" s="320"/>
      <c r="B333" s="320"/>
      <c r="C333" s="320"/>
      <c r="D333" s="320"/>
      <c r="E333" s="320"/>
      <c r="F333" s="320"/>
      <c r="G333" s="320"/>
      <c r="H333" s="320"/>
      <c r="I333" s="320"/>
      <c r="J333" s="320"/>
      <c r="K333" s="320"/>
      <c r="L333" s="320"/>
      <c r="M333" s="320"/>
      <c r="N333" s="320"/>
      <c r="O333" s="320"/>
      <c r="P333" s="320"/>
      <c r="Q333" s="320"/>
      <c r="R333" s="320"/>
      <c r="S333" s="320"/>
      <c r="T333" s="320"/>
      <c r="U333" s="320"/>
      <c r="V333" s="320"/>
      <c r="W333" s="320"/>
      <c r="X333" s="320"/>
      <c r="Y333" s="320"/>
      <c r="Z333" s="320"/>
      <c r="AA333" s="320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320"/>
      <c r="AQ333" s="320"/>
      <c r="AR333" s="320"/>
      <c r="AS333" s="320"/>
      <c r="AT333" s="320"/>
      <c r="AU333" s="320"/>
      <c r="AV333" s="320"/>
      <c r="AW333" s="320"/>
      <c r="AX333" s="320"/>
      <c r="AY333" s="320"/>
      <c r="AZ333" s="320"/>
      <c r="BA333" s="320"/>
      <c r="BB333" s="320"/>
      <c r="BC333" s="320"/>
    </row>
    <row r="334" spans="1:55" x14ac:dyDescent="0.25">
      <c r="A334" s="320"/>
      <c r="B334" s="320"/>
      <c r="C334" s="320"/>
      <c r="D334" s="320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P334" s="320"/>
      <c r="AQ334" s="320"/>
      <c r="AR334" s="320"/>
      <c r="AS334" s="320"/>
      <c r="AT334" s="320"/>
      <c r="AU334" s="320"/>
      <c r="AV334" s="320"/>
      <c r="AW334" s="320"/>
      <c r="AX334" s="320"/>
      <c r="AY334" s="320"/>
      <c r="AZ334" s="320"/>
      <c r="BA334" s="320"/>
      <c r="BB334" s="320"/>
      <c r="BC334" s="320"/>
    </row>
    <row r="335" spans="1:55" x14ac:dyDescent="0.25">
      <c r="A335" s="320"/>
      <c r="B335" s="320"/>
      <c r="C335" s="320"/>
      <c r="D335" s="320"/>
      <c r="E335" s="320"/>
      <c r="F335" s="320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0"/>
      <c r="AV335" s="320"/>
      <c r="AW335" s="320"/>
      <c r="AX335" s="320"/>
      <c r="AY335" s="320"/>
      <c r="AZ335" s="320"/>
      <c r="BA335" s="320"/>
      <c r="BB335" s="320"/>
      <c r="BC335" s="320"/>
    </row>
    <row r="336" spans="1:55" x14ac:dyDescent="0.25">
      <c r="A336" s="320"/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</row>
    <row r="337" spans="1:55" x14ac:dyDescent="0.25">
      <c r="A337" s="320"/>
      <c r="B337" s="320"/>
      <c r="C337" s="320"/>
      <c r="D337" s="320"/>
      <c r="E337" s="320"/>
      <c r="F337" s="320"/>
      <c r="G337" s="320"/>
      <c r="H337" s="320"/>
      <c r="I337" s="320"/>
      <c r="J337" s="320"/>
      <c r="K337" s="320"/>
      <c r="L337" s="320"/>
      <c r="M337" s="320"/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P337" s="320"/>
      <c r="AQ337" s="320"/>
      <c r="AR337" s="320"/>
      <c r="AS337" s="320"/>
      <c r="AT337" s="320"/>
      <c r="AU337" s="320"/>
      <c r="AV337" s="320"/>
      <c r="AW337" s="320"/>
      <c r="AX337" s="320"/>
      <c r="AY337" s="320"/>
      <c r="AZ337" s="320"/>
      <c r="BA337" s="320"/>
      <c r="BB337" s="320"/>
      <c r="BC337" s="320"/>
    </row>
    <row r="338" spans="1:55" x14ac:dyDescent="0.25">
      <c r="A338" s="320"/>
      <c r="B338" s="320"/>
      <c r="C338" s="320"/>
      <c r="D338" s="320"/>
      <c r="E338" s="320"/>
      <c r="F338" s="320"/>
      <c r="G338" s="320"/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P338" s="320"/>
      <c r="AQ338" s="320"/>
      <c r="AR338" s="320"/>
      <c r="AS338" s="320"/>
      <c r="AT338" s="320"/>
      <c r="AU338" s="320"/>
      <c r="AV338" s="320"/>
      <c r="AW338" s="320"/>
      <c r="AX338" s="320"/>
      <c r="AY338" s="320"/>
      <c r="AZ338" s="320"/>
      <c r="BA338" s="320"/>
      <c r="BB338" s="320"/>
      <c r="BC338" s="320"/>
    </row>
    <row r="339" spans="1:55" x14ac:dyDescent="0.25">
      <c r="A339" s="320"/>
      <c r="B339" s="320"/>
      <c r="C339" s="320"/>
      <c r="D339" s="320"/>
      <c r="E339" s="320"/>
      <c r="F339" s="320"/>
      <c r="G339" s="320"/>
      <c r="H339" s="320"/>
      <c r="I339" s="320"/>
      <c r="J339" s="320"/>
      <c r="K339" s="320"/>
      <c r="L339" s="320"/>
      <c r="M339" s="320"/>
      <c r="N339" s="320"/>
      <c r="O339" s="320"/>
      <c r="P339" s="320"/>
      <c r="Q339" s="320"/>
      <c r="R339" s="320"/>
      <c r="S339" s="320"/>
      <c r="T339" s="320"/>
      <c r="U339" s="320"/>
      <c r="V339" s="320"/>
      <c r="W339" s="320"/>
      <c r="X339" s="320"/>
      <c r="Y339" s="320"/>
      <c r="Z339" s="320"/>
      <c r="AA339" s="320"/>
      <c r="AB339" s="320"/>
      <c r="AC339" s="320"/>
      <c r="AD339" s="320"/>
      <c r="AE339" s="320"/>
      <c r="AF339" s="320"/>
      <c r="AG339" s="320"/>
      <c r="AH339" s="320"/>
      <c r="AI339" s="320"/>
      <c r="AJ339" s="320"/>
      <c r="AK339" s="320"/>
      <c r="AL339" s="320"/>
      <c r="AM339" s="320"/>
      <c r="AN339" s="320"/>
      <c r="AO339" s="320"/>
      <c r="AP339" s="320"/>
      <c r="AQ339" s="320"/>
      <c r="AR339" s="320"/>
      <c r="AS339" s="320"/>
      <c r="AT339" s="320"/>
      <c r="AU339" s="320"/>
      <c r="AV339" s="320"/>
      <c r="AW339" s="320"/>
      <c r="AX339" s="320"/>
      <c r="AY339" s="320"/>
      <c r="AZ339" s="320"/>
      <c r="BA339" s="320"/>
      <c r="BB339" s="320"/>
      <c r="BC339" s="320"/>
    </row>
    <row r="340" spans="1:55" x14ac:dyDescent="0.25">
      <c r="A340" s="320"/>
      <c r="B340" s="320"/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0"/>
      <c r="AV340" s="320"/>
      <c r="AW340" s="320"/>
      <c r="AX340" s="320"/>
      <c r="AY340" s="320"/>
      <c r="AZ340" s="320"/>
      <c r="BA340" s="320"/>
      <c r="BB340" s="320"/>
      <c r="BC340" s="320"/>
    </row>
    <row r="341" spans="1:55" x14ac:dyDescent="0.25">
      <c r="A341" s="320"/>
      <c r="B341" s="320"/>
      <c r="C341" s="320"/>
      <c r="D341" s="320"/>
      <c r="E341" s="320"/>
      <c r="F341" s="320"/>
      <c r="G341" s="320"/>
      <c r="H341" s="320"/>
      <c r="I341" s="320"/>
      <c r="J341" s="320"/>
      <c r="K341" s="320"/>
      <c r="L341" s="320"/>
      <c r="M341" s="320"/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20"/>
      <c r="AF341" s="320"/>
      <c r="AG341" s="320"/>
      <c r="AH341" s="320"/>
      <c r="AI341" s="320"/>
      <c r="AJ341" s="320"/>
      <c r="AK341" s="320"/>
      <c r="AL341" s="320"/>
      <c r="AM341" s="320"/>
      <c r="AN341" s="320"/>
      <c r="AO341" s="320"/>
      <c r="AP341" s="320"/>
      <c r="AQ341" s="320"/>
      <c r="AR341" s="320"/>
      <c r="AS341" s="320"/>
      <c r="AT341" s="320"/>
      <c r="AU341" s="320"/>
      <c r="AV341" s="320"/>
      <c r="AW341" s="320"/>
      <c r="AX341" s="320"/>
      <c r="AY341" s="320"/>
      <c r="AZ341" s="320"/>
      <c r="BA341" s="320"/>
      <c r="BB341" s="320"/>
      <c r="BC341" s="320"/>
    </row>
    <row r="342" spans="1:55" x14ac:dyDescent="0.25">
      <c r="A342" s="320"/>
      <c r="B342" s="320"/>
      <c r="C342" s="320"/>
      <c r="D342" s="320"/>
      <c r="E342" s="320"/>
      <c r="F342" s="320"/>
      <c r="G342" s="320"/>
      <c r="H342" s="320"/>
      <c r="I342" s="320"/>
      <c r="J342" s="320"/>
      <c r="K342" s="320"/>
      <c r="L342" s="320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  <c r="AC342" s="320"/>
      <c r="AD342" s="320"/>
      <c r="AE342" s="320"/>
      <c r="AF342" s="320"/>
      <c r="AG342" s="320"/>
      <c r="AH342" s="320"/>
      <c r="AI342" s="320"/>
      <c r="AJ342" s="320"/>
      <c r="AK342" s="320"/>
      <c r="AL342" s="320"/>
      <c r="AM342" s="320"/>
      <c r="AN342" s="320"/>
      <c r="AO342" s="320"/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</row>
    <row r="343" spans="1:55" x14ac:dyDescent="0.25">
      <c r="A343" s="320"/>
      <c r="B343" s="320"/>
      <c r="C343" s="320"/>
      <c r="D343" s="320"/>
      <c r="E343" s="320"/>
      <c r="F343" s="320"/>
      <c r="G343" s="320"/>
      <c r="H343" s="320"/>
      <c r="I343" s="320"/>
      <c r="J343" s="320"/>
      <c r="K343" s="320"/>
      <c r="L343" s="320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  <c r="AC343" s="320"/>
      <c r="AD343" s="320"/>
      <c r="AE343" s="320"/>
      <c r="AF343" s="320"/>
      <c r="AG343" s="320"/>
      <c r="AH343" s="320"/>
      <c r="AI343" s="320"/>
      <c r="AJ343" s="320"/>
      <c r="AK343" s="320"/>
      <c r="AL343" s="320"/>
      <c r="AM343" s="320"/>
      <c r="AN343" s="320"/>
      <c r="AO343" s="320"/>
      <c r="AP343" s="320"/>
      <c r="AQ343" s="320"/>
      <c r="AR343" s="320"/>
      <c r="AS343" s="320"/>
      <c r="AT343" s="320"/>
      <c r="AU343" s="320"/>
      <c r="AV343" s="320"/>
      <c r="AW343" s="320"/>
      <c r="AX343" s="320"/>
      <c r="AY343" s="320"/>
      <c r="AZ343" s="320"/>
      <c r="BA343" s="320"/>
      <c r="BB343" s="320"/>
      <c r="BC343" s="320"/>
    </row>
    <row r="344" spans="1:55" x14ac:dyDescent="0.25">
      <c r="A344" s="320"/>
      <c r="B344" s="320"/>
      <c r="C344" s="320"/>
      <c r="D344" s="320"/>
      <c r="E344" s="320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20"/>
      <c r="AF344" s="320"/>
      <c r="AG344" s="320"/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0"/>
      <c r="AV344" s="320"/>
      <c r="AW344" s="320"/>
      <c r="AX344" s="320"/>
      <c r="AY344" s="320"/>
      <c r="AZ344" s="320"/>
      <c r="BA344" s="320"/>
      <c r="BB344" s="320"/>
      <c r="BC344" s="320"/>
    </row>
    <row r="345" spans="1:55" x14ac:dyDescent="0.25">
      <c r="A345" s="320"/>
      <c r="B345" s="320"/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</row>
    <row r="346" spans="1:55" x14ac:dyDescent="0.25">
      <c r="A346" s="320"/>
      <c r="B346" s="320"/>
      <c r="C346" s="320"/>
      <c r="D346" s="320"/>
      <c r="E346" s="320"/>
      <c r="F346" s="320"/>
      <c r="G346" s="320"/>
      <c r="H346" s="320"/>
      <c r="I346" s="320"/>
      <c r="J346" s="320"/>
      <c r="K346" s="320"/>
      <c r="L346" s="320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/>
      <c r="AC346" s="320"/>
      <c r="AD346" s="320"/>
      <c r="AE346" s="320"/>
      <c r="AF346" s="320"/>
      <c r="AG346" s="320"/>
      <c r="AH346" s="320"/>
      <c r="AI346" s="320"/>
      <c r="AJ346" s="320"/>
      <c r="AK346" s="320"/>
      <c r="AL346" s="320"/>
      <c r="AM346" s="320"/>
      <c r="AN346" s="320"/>
      <c r="AO346" s="320"/>
      <c r="AP346" s="320"/>
      <c r="AQ346" s="320"/>
      <c r="AR346" s="320"/>
      <c r="AS346" s="320"/>
      <c r="AT346" s="320"/>
      <c r="AU346" s="320"/>
      <c r="AV346" s="320"/>
      <c r="AW346" s="320"/>
      <c r="AX346" s="320"/>
      <c r="AY346" s="320"/>
      <c r="AZ346" s="320"/>
      <c r="BA346" s="320"/>
      <c r="BB346" s="320"/>
      <c r="BC346" s="320"/>
    </row>
    <row r="347" spans="1:55" x14ac:dyDescent="0.25">
      <c r="A347" s="320"/>
      <c r="B347" s="320"/>
      <c r="C347" s="320"/>
      <c r="D347" s="320"/>
      <c r="E347" s="320"/>
      <c r="F347" s="320"/>
      <c r="G347" s="320"/>
      <c r="H347" s="320"/>
      <c r="I347" s="320"/>
      <c r="J347" s="320"/>
      <c r="K347" s="320"/>
      <c r="L347" s="320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  <c r="AC347" s="320"/>
      <c r="AD347" s="320"/>
      <c r="AE347" s="320"/>
      <c r="AF347" s="320"/>
      <c r="AG347" s="320"/>
      <c r="AH347" s="320"/>
      <c r="AI347" s="320"/>
      <c r="AJ347" s="320"/>
      <c r="AK347" s="320"/>
      <c r="AL347" s="320"/>
      <c r="AM347" s="320"/>
      <c r="AN347" s="320"/>
      <c r="AO347" s="320"/>
      <c r="AP347" s="320"/>
      <c r="AQ347" s="320"/>
      <c r="AR347" s="320"/>
      <c r="AS347" s="320"/>
      <c r="AT347" s="320"/>
      <c r="AU347" s="320"/>
      <c r="AV347" s="320"/>
      <c r="AW347" s="320"/>
      <c r="AX347" s="320"/>
      <c r="AY347" s="320"/>
      <c r="AZ347" s="320"/>
      <c r="BA347" s="320"/>
      <c r="BB347" s="320"/>
      <c r="BC347" s="320"/>
    </row>
    <row r="348" spans="1:55" x14ac:dyDescent="0.25">
      <c r="A348" s="320"/>
      <c r="B348" s="320"/>
      <c r="C348" s="320"/>
      <c r="D348" s="320"/>
      <c r="E348" s="320"/>
      <c r="F348" s="320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  <c r="AC348" s="320"/>
      <c r="AD348" s="320"/>
      <c r="AE348" s="320"/>
      <c r="AF348" s="320"/>
      <c r="AG348" s="320"/>
      <c r="AH348" s="320"/>
      <c r="AI348" s="320"/>
      <c r="AJ348" s="320"/>
      <c r="AK348" s="320"/>
      <c r="AL348" s="320"/>
      <c r="AM348" s="320"/>
      <c r="AN348" s="320"/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</row>
    <row r="349" spans="1:55" x14ac:dyDescent="0.25">
      <c r="A349" s="320"/>
      <c r="B349" s="320"/>
      <c r="C349" s="320"/>
      <c r="D349" s="320"/>
      <c r="E349" s="320"/>
      <c r="F349" s="320"/>
      <c r="G349" s="320"/>
      <c r="H349" s="320"/>
      <c r="I349" s="320"/>
      <c r="J349" s="320"/>
      <c r="K349" s="320"/>
      <c r="L349" s="320"/>
      <c r="M349" s="320"/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20"/>
      <c r="AF349" s="320"/>
      <c r="AG349" s="320"/>
      <c r="AH349" s="320"/>
      <c r="AI349" s="320"/>
      <c r="AJ349" s="320"/>
      <c r="AK349" s="320"/>
      <c r="AL349" s="320"/>
      <c r="AM349" s="320"/>
      <c r="AN349" s="320"/>
      <c r="AO349" s="320"/>
      <c r="AP349" s="320"/>
      <c r="AQ349" s="320"/>
      <c r="AR349" s="320"/>
      <c r="AS349" s="320"/>
      <c r="AT349" s="320"/>
      <c r="AU349" s="320"/>
      <c r="AV349" s="320"/>
      <c r="AW349" s="320"/>
      <c r="AX349" s="320"/>
      <c r="AY349" s="320"/>
      <c r="AZ349" s="320"/>
      <c r="BA349" s="320"/>
      <c r="BB349" s="320"/>
      <c r="BC349" s="320"/>
    </row>
    <row r="350" spans="1:55" x14ac:dyDescent="0.25">
      <c r="A350" s="320"/>
      <c r="B350" s="320"/>
      <c r="C350" s="320"/>
      <c r="D350" s="320"/>
      <c r="E350" s="320"/>
      <c r="F350" s="320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20"/>
      <c r="AF350" s="320"/>
      <c r="AG350" s="320"/>
      <c r="AH350" s="320"/>
      <c r="AI350" s="320"/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0"/>
      <c r="AV350" s="320"/>
      <c r="AW350" s="320"/>
      <c r="AX350" s="320"/>
      <c r="AY350" s="320"/>
      <c r="AZ350" s="320"/>
      <c r="BA350" s="320"/>
      <c r="BB350" s="320"/>
      <c r="BC350" s="320"/>
    </row>
    <row r="351" spans="1:55" x14ac:dyDescent="0.25">
      <c r="A351" s="320"/>
      <c r="B351" s="320"/>
      <c r="C351" s="320"/>
      <c r="D351" s="320"/>
      <c r="E351" s="320"/>
      <c r="F351" s="320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20"/>
      <c r="AF351" s="320"/>
      <c r="AG351" s="320"/>
      <c r="AH351" s="320"/>
      <c r="AI351" s="320"/>
      <c r="AJ351" s="320"/>
      <c r="AK351" s="320"/>
      <c r="AL351" s="320"/>
      <c r="AM351" s="320"/>
      <c r="AN351" s="320"/>
      <c r="AO351" s="320"/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</row>
    <row r="352" spans="1:55" x14ac:dyDescent="0.25">
      <c r="A352" s="320"/>
      <c r="B352" s="320"/>
      <c r="C352" s="320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  <c r="AC352" s="320"/>
      <c r="AD352" s="320"/>
      <c r="AE352" s="320"/>
      <c r="AF352" s="320"/>
      <c r="AG352" s="320"/>
      <c r="AH352" s="320"/>
      <c r="AI352" s="320"/>
      <c r="AJ352" s="320"/>
      <c r="AK352" s="320"/>
      <c r="AL352" s="320"/>
      <c r="AM352" s="320"/>
      <c r="AN352" s="320"/>
      <c r="AO352" s="320"/>
      <c r="AP352" s="320"/>
      <c r="AQ352" s="320"/>
      <c r="AR352" s="320"/>
      <c r="AS352" s="320"/>
      <c r="AT352" s="320"/>
      <c r="AU352" s="320"/>
      <c r="AV352" s="320"/>
      <c r="AW352" s="320"/>
      <c r="AX352" s="320"/>
      <c r="AY352" s="320"/>
      <c r="AZ352" s="320"/>
      <c r="BA352" s="320"/>
      <c r="BB352" s="320"/>
      <c r="BC352" s="320"/>
    </row>
    <row r="353" spans="1:55" x14ac:dyDescent="0.25">
      <c r="A353" s="320"/>
      <c r="B353" s="320"/>
      <c r="C353" s="320"/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20"/>
      <c r="AF353" s="320"/>
      <c r="AG353" s="320"/>
      <c r="AH353" s="320"/>
      <c r="AI353" s="320"/>
      <c r="AJ353" s="320"/>
      <c r="AK353" s="320"/>
      <c r="AL353" s="320"/>
      <c r="AM353" s="320"/>
      <c r="AN353" s="320"/>
      <c r="AO353" s="320"/>
      <c r="AP353" s="320"/>
      <c r="AQ353" s="320"/>
      <c r="AR353" s="320"/>
      <c r="AS353" s="320"/>
      <c r="AT353" s="320"/>
      <c r="AU353" s="320"/>
      <c r="AV353" s="320"/>
      <c r="AW353" s="320"/>
      <c r="AX353" s="320"/>
      <c r="AY353" s="320"/>
      <c r="AZ353" s="320"/>
      <c r="BA353" s="320"/>
      <c r="BB353" s="320"/>
      <c r="BC353" s="320"/>
    </row>
    <row r="354" spans="1:55" x14ac:dyDescent="0.25">
      <c r="A354" s="320"/>
      <c r="B354" s="320"/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20"/>
      <c r="AF354" s="320"/>
      <c r="AG354" s="320"/>
      <c r="AH354" s="320"/>
      <c r="AI354" s="320"/>
      <c r="AJ354" s="320"/>
      <c r="AK354" s="320"/>
      <c r="AL354" s="320"/>
      <c r="AM354" s="320"/>
      <c r="AN354" s="320"/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</row>
    <row r="355" spans="1:55" x14ac:dyDescent="0.25">
      <c r="A355" s="320"/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20"/>
      <c r="AF355" s="320"/>
      <c r="AG355" s="320"/>
      <c r="AH355" s="320"/>
      <c r="AI355" s="320"/>
      <c r="AJ355" s="320"/>
      <c r="AK355" s="320"/>
      <c r="AL355" s="320"/>
      <c r="AM355" s="320"/>
      <c r="AN355" s="320"/>
      <c r="AO355" s="320"/>
      <c r="AP355" s="320"/>
      <c r="AQ355" s="320"/>
      <c r="AR355" s="320"/>
      <c r="AS355" s="320"/>
      <c r="AT355" s="320"/>
      <c r="AU355" s="320"/>
      <c r="AV355" s="320"/>
      <c r="AW355" s="320"/>
      <c r="AX355" s="320"/>
      <c r="AY355" s="320"/>
      <c r="AZ355" s="320"/>
      <c r="BA355" s="320"/>
      <c r="BB355" s="320"/>
      <c r="BC355" s="320"/>
    </row>
    <row r="356" spans="1:55" x14ac:dyDescent="0.25">
      <c r="A356" s="320"/>
      <c r="B356" s="320"/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  <c r="AC356" s="320"/>
      <c r="AD356" s="320"/>
      <c r="AE356" s="320"/>
      <c r="AF356" s="320"/>
      <c r="AG356" s="320"/>
      <c r="AH356" s="320"/>
      <c r="AI356" s="320"/>
      <c r="AJ356" s="320"/>
      <c r="AK356" s="320"/>
      <c r="AL356" s="320"/>
      <c r="AM356" s="320"/>
      <c r="AN356" s="320"/>
      <c r="AO356" s="320"/>
      <c r="AP356" s="320"/>
      <c r="AQ356" s="320"/>
      <c r="AR356" s="320"/>
      <c r="AS356" s="320"/>
      <c r="AT356" s="320"/>
      <c r="AU356" s="320"/>
      <c r="AV356" s="320"/>
      <c r="AW356" s="320"/>
      <c r="AX356" s="320"/>
      <c r="AY356" s="320"/>
      <c r="AZ356" s="320"/>
      <c r="BA356" s="320"/>
      <c r="BB356" s="320"/>
      <c r="BC356" s="320"/>
    </row>
    <row r="357" spans="1:55" x14ac:dyDescent="0.25">
      <c r="A357" s="320"/>
      <c r="B357" s="320"/>
      <c r="C357" s="320"/>
      <c r="D357" s="320"/>
      <c r="E357" s="320"/>
      <c r="F357" s="320"/>
      <c r="G357" s="320"/>
      <c r="H357" s="320"/>
      <c r="I357" s="320"/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20"/>
      <c r="AF357" s="320"/>
      <c r="AG357" s="320"/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0"/>
    </row>
    <row r="358" spans="1:55" x14ac:dyDescent="0.25">
      <c r="A358" s="320"/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/>
      <c r="AG358" s="320"/>
      <c r="AH358" s="320"/>
      <c r="AI358" s="320"/>
      <c r="AJ358" s="320"/>
      <c r="AK358" s="320"/>
      <c r="AL358" s="320"/>
      <c r="AM358" s="320"/>
      <c r="AN358" s="320"/>
      <c r="AO358" s="320"/>
      <c r="AP358" s="320"/>
      <c r="AQ358" s="320"/>
      <c r="AR358" s="320"/>
      <c r="AS358" s="320"/>
      <c r="AT358" s="320"/>
      <c r="AU358" s="320"/>
      <c r="AV358" s="320"/>
      <c r="AW358" s="320"/>
      <c r="AX358" s="320"/>
      <c r="AY358" s="320"/>
      <c r="AZ358" s="320"/>
      <c r="BA358" s="320"/>
      <c r="BB358" s="320"/>
      <c r="BC358" s="320"/>
    </row>
    <row r="359" spans="1:55" x14ac:dyDescent="0.25">
      <c r="A359" s="320"/>
      <c r="B359" s="320"/>
      <c r="C359" s="320"/>
      <c r="D359" s="320"/>
      <c r="E359" s="320"/>
      <c r="F359" s="320"/>
      <c r="G359" s="320"/>
      <c r="H359" s="320"/>
      <c r="I359" s="320"/>
      <c r="J359" s="320"/>
      <c r="K359" s="320"/>
      <c r="L359" s="320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20"/>
      <c r="AF359" s="320"/>
      <c r="AG359" s="320"/>
      <c r="AH359" s="320"/>
      <c r="AI359" s="320"/>
      <c r="AJ359" s="320"/>
      <c r="AK359" s="320"/>
      <c r="AL359" s="320"/>
      <c r="AM359" s="320"/>
      <c r="AN359" s="320"/>
      <c r="AO359" s="320"/>
      <c r="AP359" s="320"/>
      <c r="AQ359" s="320"/>
      <c r="AR359" s="320"/>
      <c r="AS359" s="320"/>
      <c r="AT359" s="320"/>
      <c r="AU359" s="320"/>
      <c r="AV359" s="320"/>
      <c r="AW359" s="320"/>
      <c r="AX359" s="320"/>
      <c r="AY359" s="320"/>
      <c r="AZ359" s="320"/>
      <c r="BA359" s="320"/>
      <c r="BB359" s="320"/>
      <c r="BC359" s="320"/>
    </row>
    <row r="360" spans="1:55" x14ac:dyDescent="0.25">
      <c r="A360" s="320"/>
      <c r="B360" s="320"/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  <c r="AC360" s="320"/>
      <c r="AD360" s="320"/>
      <c r="AE360" s="320"/>
      <c r="AF360" s="320"/>
      <c r="AG360" s="320"/>
      <c r="AH360" s="320"/>
      <c r="AI360" s="320"/>
      <c r="AJ360" s="320"/>
      <c r="AK360" s="320"/>
      <c r="AL360" s="320"/>
      <c r="AM360" s="320"/>
      <c r="AN360" s="320"/>
      <c r="AO360" s="320"/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</row>
    <row r="361" spans="1:55" x14ac:dyDescent="0.25">
      <c r="A361" s="320"/>
      <c r="B361" s="320"/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  <c r="AC361" s="320"/>
      <c r="AD361" s="320"/>
      <c r="AE361" s="320"/>
      <c r="AF361" s="320"/>
      <c r="AG361" s="320"/>
      <c r="AH361" s="320"/>
      <c r="AI361" s="320"/>
      <c r="AJ361" s="320"/>
      <c r="AK361" s="320"/>
      <c r="AL361" s="320"/>
      <c r="AM361" s="320"/>
      <c r="AN361" s="320"/>
      <c r="AO361" s="320"/>
      <c r="AP361" s="320"/>
      <c r="AQ361" s="320"/>
      <c r="AR361" s="320"/>
      <c r="AS361" s="320"/>
      <c r="AT361" s="320"/>
      <c r="AU361" s="320"/>
      <c r="AV361" s="320"/>
      <c r="AW361" s="320"/>
      <c r="AX361" s="320"/>
      <c r="AY361" s="320"/>
      <c r="AZ361" s="320"/>
      <c r="BA361" s="320"/>
      <c r="BB361" s="320"/>
      <c r="BC361" s="320"/>
    </row>
    <row r="362" spans="1:55" x14ac:dyDescent="0.25">
      <c r="A362" s="320"/>
      <c r="B362" s="320"/>
      <c r="C362" s="320"/>
      <c r="D362" s="320"/>
      <c r="E362" s="320"/>
      <c r="F362" s="320"/>
      <c r="G362" s="320"/>
      <c r="H362" s="320"/>
      <c r="I362" s="320"/>
      <c r="J362" s="320"/>
      <c r="K362" s="320"/>
      <c r="L362" s="320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20"/>
      <c r="AF362" s="320"/>
      <c r="AG362" s="320"/>
      <c r="AH362" s="320"/>
      <c r="AI362" s="320"/>
      <c r="AJ362" s="320"/>
      <c r="AK362" s="320"/>
      <c r="AL362" s="320"/>
      <c r="AM362" s="320"/>
      <c r="AN362" s="320"/>
      <c r="AO362" s="320"/>
      <c r="AP362" s="320"/>
      <c r="AQ362" s="320"/>
      <c r="AR362" s="320"/>
      <c r="AS362" s="320"/>
      <c r="AT362" s="320"/>
      <c r="AU362" s="320"/>
      <c r="AV362" s="320"/>
      <c r="AW362" s="320"/>
      <c r="AX362" s="320"/>
      <c r="AY362" s="320"/>
      <c r="AZ362" s="320"/>
      <c r="BA362" s="320"/>
      <c r="BB362" s="320"/>
      <c r="BC362" s="320"/>
    </row>
    <row r="363" spans="1:55" x14ac:dyDescent="0.25">
      <c r="A363" s="320"/>
      <c r="B363" s="320"/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20"/>
      <c r="AF363" s="320"/>
      <c r="AG363" s="320"/>
      <c r="AH363" s="320"/>
      <c r="AI363" s="320"/>
      <c r="AJ363" s="320"/>
      <c r="AK363" s="320"/>
      <c r="AL363" s="320"/>
      <c r="AM363" s="320"/>
      <c r="AN363" s="320"/>
      <c r="AO363" s="320"/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</row>
    <row r="364" spans="1:55" x14ac:dyDescent="0.25">
      <c r="A364" s="320"/>
      <c r="B364" s="320"/>
      <c r="C364" s="320"/>
      <c r="D364" s="320"/>
      <c r="E364" s="320"/>
      <c r="F364" s="320"/>
      <c r="G364" s="320"/>
      <c r="H364" s="320"/>
      <c r="I364" s="320"/>
      <c r="J364" s="320"/>
      <c r="K364" s="320"/>
      <c r="L364" s="320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  <c r="AC364" s="320"/>
      <c r="AD364" s="320"/>
      <c r="AE364" s="320"/>
      <c r="AF364" s="320"/>
      <c r="AG364" s="320"/>
      <c r="AH364" s="320"/>
      <c r="AI364" s="320"/>
      <c r="AJ364" s="320"/>
      <c r="AK364" s="320"/>
      <c r="AL364" s="320"/>
      <c r="AM364" s="320"/>
      <c r="AN364" s="320"/>
      <c r="AO364" s="320"/>
      <c r="AP364" s="320"/>
      <c r="AQ364" s="320"/>
      <c r="AR364" s="320"/>
      <c r="AS364" s="320"/>
      <c r="AT364" s="320"/>
      <c r="AU364" s="320"/>
      <c r="AV364" s="320"/>
      <c r="AW364" s="320"/>
      <c r="AX364" s="320"/>
      <c r="AY364" s="320"/>
      <c r="AZ364" s="320"/>
      <c r="BA364" s="320"/>
      <c r="BB364" s="320"/>
      <c r="BC364" s="320"/>
    </row>
    <row r="365" spans="1:55" x14ac:dyDescent="0.25">
      <c r="A365" s="320"/>
      <c r="B365" s="320"/>
      <c r="C365" s="320"/>
      <c r="D365" s="320"/>
      <c r="E365" s="320"/>
      <c r="F365" s="320"/>
      <c r="G365" s="320"/>
      <c r="H365" s="320"/>
      <c r="I365" s="320"/>
      <c r="J365" s="320"/>
      <c r="K365" s="320"/>
      <c r="L365" s="320"/>
      <c r="M365" s="320"/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20"/>
      <c r="AF365" s="320"/>
      <c r="AG365" s="320"/>
      <c r="AH365" s="320"/>
      <c r="AI365" s="320"/>
      <c r="AJ365" s="320"/>
      <c r="AK365" s="320"/>
      <c r="AL365" s="320"/>
      <c r="AM365" s="320"/>
      <c r="AN365" s="320"/>
      <c r="AO365" s="320"/>
      <c r="AP365" s="320"/>
      <c r="AQ365" s="320"/>
      <c r="AR365" s="320"/>
      <c r="AS365" s="320"/>
      <c r="AT365" s="320"/>
      <c r="AU365" s="320"/>
      <c r="AV365" s="320"/>
      <c r="AW365" s="320"/>
      <c r="AX365" s="320"/>
      <c r="AY365" s="320"/>
      <c r="AZ365" s="320"/>
      <c r="BA365" s="320"/>
      <c r="BB365" s="320"/>
      <c r="BC365" s="320"/>
    </row>
    <row r="366" spans="1:55" x14ac:dyDescent="0.25">
      <c r="A366" s="320"/>
      <c r="B366" s="320"/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20"/>
      <c r="AF366" s="320"/>
      <c r="AG366" s="320"/>
      <c r="AH366" s="320"/>
      <c r="AI366" s="320"/>
      <c r="AJ366" s="320"/>
      <c r="AK366" s="320"/>
      <c r="AL366" s="320"/>
      <c r="AM366" s="320"/>
      <c r="AN366" s="320"/>
      <c r="AO366" s="320"/>
      <c r="AP366" s="320"/>
      <c r="AQ366" s="320"/>
      <c r="AR366" s="320"/>
      <c r="AS366" s="320"/>
      <c r="AT366" s="320"/>
      <c r="AU366" s="320"/>
      <c r="AV366" s="320"/>
      <c r="AW366" s="320"/>
      <c r="AX366" s="320"/>
      <c r="AY366" s="320"/>
      <c r="AZ366" s="320"/>
      <c r="BA366" s="320"/>
      <c r="BB366" s="320"/>
      <c r="BC366" s="320"/>
    </row>
    <row r="367" spans="1:55" x14ac:dyDescent="0.25">
      <c r="A367" s="320"/>
      <c r="B367" s="320"/>
      <c r="C367" s="320"/>
      <c r="D367" s="320"/>
      <c r="E367" s="320"/>
      <c r="F367" s="320"/>
      <c r="G367" s="320"/>
      <c r="H367" s="320"/>
      <c r="I367" s="320"/>
      <c r="J367" s="320"/>
      <c r="K367" s="320"/>
      <c r="L367" s="320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  <c r="AC367" s="320"/>
      <c r="AD367" s="320"/>
      <c r="AE367" s="320"/>
      <c r="AF367" s="320"/>
      <c r="AG367" s="320"/>
      <c r="AH367" s="320"/>
      <c r="AI367" s="320"/>
      <c r="AJ367" s="320"/>
      <c r="AK367" s="320"/>
      <c r="AL367" s="320"/>
      <c r="AM367" s="320"/>
      <c r="AN367" s="320"/>
      <c r="AO367" s="320"/>
      <c r="AP367" s="320"/>
      <c r="AQ367" s="320"/>
      <c r="AR367" s="320"/>
      <c r="AS367" s="320"/>
      <c r="AT367" s="320"/>
      <c r="AU367" s="320"/>
      <c r="AV367" s="320"/>
      <c r="AW367" s="320"/>
      <c r="AX367" s="320"/>
      <c r="AY367" s="320"/>
      <c r="AZ367" s="320"/>
      <c r="BA367" s="320"/>
      <c r="BB367" s="320"/>
      <c r="BC367" s="320"/>
    </row>
    <row r="368" spans="1:55" x14ac:dyDescent="0.25">
      <c r="A368" s="320"/>
      <c r="B368" s="320"/>
      <c r="C368" s="320"/>
      <c r="D368" s="320"/>
      <c r="E368" s="320"/>
      <c r="F368" s="320"/>
      <c r="G368" s="320"/>
      <c r="H368" s="320"/>
      <c r="I368" s="320"/>
      <c r="J368" s="320"/>
      <c r="K368" s="320"/>
      <c r="L368" s="320"/>
      <c r="M368" s="320"/>
      <c r="N368" s="320"/>
      <c r="O368" s="320"/>
      <c r="P368" s="320"/>
      <c r="Q368" s="320"/>
      <c r="R368" s="320"/>
      <c r="S368" s="320"/>
      <c r="T368" s="320"/>
      <c r="U368" s="320"/>
      <c r="V368" s="320"/>
      <c r="W368" s="320"/>
      <c r="X368" s="320"/>
      <c r="Y368" s="320"/>
      <c r="Z368" s="320"/>
      <c r="AA368" s="320"/>
      <c r="AB368" s="320"/>
      <c r="AC368" s="320"/>
      <c r="AD368" s="320"/>
      <c r="AE368" s="320"/>
      <c r="AF368" s="320"/>
      <c r="AG368" s="320"/>
      <c r="AH368" s="320"/>
      <c r="AI368" s="320"/>
      <c r="AJ368" s="320"/>
      <c r="AK368" s="320"/>
      <c r="AL368" s="320"/>
      <c r="AM368" s="320"/>
      <c r="AN368" s="320"/>
      <c r="AO368" s="320"/>
      <c r="AP368" s="320"/>
      <c r="AQ368" s="320"/>
      <c r="AR368" s="320"/>
      <c r="AS368" s="320"/>
      <c r="AT368" s="320"/>
      <c r="AU368" s="320"/>
      <c r="AV368" s="320"/>
      <c r="AW368" s="320"/>
      <c r="AX368" s="320"/>
      <c r="AY368" s="320"/>
      <c r="AZ368" s="320"/>
      <c r="BA368" s="320"/>
      <c r="BB368" s="320"/>
      <c r="BC368" s="320"/>
    </row>
    <row r="369" spans="1:55" x14ac:dyDescent="0.25">
      <c r="A369" s="320"/>
      <c r="B369" s="320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20"/>
      <c r="AF369" s="320"/>
      <c r="AG369" s="320"/>
      <c r="AH369" s="320"/>
      <c r="AI369" s="320"/>
      <c r="AJ369" s="320"/>
      <c r="AK369" s="320"/>
      <c r="AL369" s="320"/>
      <c r="AM369" s="320"/>
      <c r="AN369" s="320"/>
      <c r="AO369" s="320"/>
      <c r="AP369" s="320"/>
      <c r="AQ369" s="320"/>
      <c r="AR369" s="320"/>
      <c r="AS369" s="320"/>
      <c r="AT369" s="320"/>
      <c r="AU369" s="320"/>
      <c r="AV369" s="320"/>
      <c r="AW369" s="320"/>
      <c r="AX369" s="320"/>
      <c r="AY369" s="320"/>
      <c r="AZ369" s="320"/>
      <c r="BA369" s="320"/>
      <c r="BB369" s="320"/>
      <c r="BC369" s="320"/>
    </row>
    <row r="370" spans="1:55" x14ac:dyDescent="0.25">
      <c r="A370" s="320"/>
      <c r="B370" s="320"/>
      <c r="C370" s="320"/>
      <c r="D370" s="320"/>
      <c r="E370" s="320"/>
      <c r="F370" s="320"/>
      <c r="G370" s="320"/>
      <c r="H370" s="320"/>
      <c r="I370" s="320"/>
      <c r="J370" s="320"/>
      <c r="K370" s="320"/>
      <c r="L370" s="320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  <c r="AC370" s="320"/>
      <c r="AD370" s="320"/>
      <c r="AE370" s="320"/>
      <c r="AF370" s="320"/>
      <c r="AG370" s="320"/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0"/>
      <c r="AV370" s="320"/>
      <c r="AW370" s="320"/>
      <c r="AX370" s="320"/>
      <c r="AY370" s="320"/>
      <c r="AZ370" s="320"/>
      <c r="BA370" s="320"/>
      <c r="BB370" s="320"/>
      <c r="BC370" s="320"/>
    </row>
    <row r="371" spans="1:55" x14ac:dyDescent="0.25">
      <c r="A371" s="320"/>
      <c r="B371" s="320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20"/>
      <c r="AF371" s="320"/>
      <c r="AG371" s="320"/>
      <c r="AH371" s="320"/>
      <c r="AI371" s="320"/>
      <c r="AJ371" s="320"/>
      <c r="AK371" s="320"/>
      <c r="AL371" s="320"/>
      <c r="AM371" s="320"/>
      <c r="AN371" s="320"/>
      <c r="AO371" s="320"/>
      <c r="AP371" s="320"/>
      <c r="AQ371" s="320"/>
      <c r="AR371" s="320"/>
      <c r="AS371" s="320"/>
      <c r="AT371" s="320"/>
      <c r="AU371" s="320"/>
      <c r="AV371" s="320"/>
      <c r="AW371" s="320"/>
      <c r="AX371" s="320"/>
      <c r="AY371" s="320"/>
      <c r="AZ371" s="320"/>
      <c r="BA371" s="320"/>
      <c r="BB371" s="320"/>
      <c r="BC371" s="320"/>
    </row>
    <row r="372" spans="1:55" x14ac:dyDescent="0.25">
      <c r="A372" s="320"/>
      <c r="B372" s="320"/>
      <c r="C372" s="320"/>
      <c r="D372" s="320"/>
      <c r="E372" s="320"/>
      <c r="F372" s="320"/>
      <c r="G372" s="320"/>
      <c r="H372" s="320"/>
      <c r="I372" s="320"/>
      <c r="J372" s="320"/>
      <c r="K372" s="320"/>
      <c r="L372" s="320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20"/>
      <c r="AF372" s="320"/>
      <c r="AG372" s="320"/>
      <c r="AH372" s="320"/>
      <c r="AI372" s="320"/>
      <c r="AJ372" s="320"/>
      <c r="AK372" s="320"/>
      <c r="AL372" s="320"/>
      <c r="AM372" s="320"/>
      <c r="AN372" s="320"/>
      <c r="AO372" s="320"/>
      <c r="AP372" s="320"/>
      <c r="AQ372" s="320"/>
      <c r="AR372" s="320"/>
      <c r="AS372" s="320"/>
      <c r="AT372" s="320"/>
      <c r="AU372" s="320"/>
      <c r="AV372" s="320"/>
      <c r="AW372" s="320"/>
      <c r="AX372" s="320"/>
      <c r="AY372" s="320"/>
      <c r="AZ372" s="320"/>
      <c r="BA372" s="320"/>
      <c r="BB372" s="320"/>
      <c r="BC372" s="320"/>
    </row>
    <row r="373" spans="1:55" x14ac:dyDescent="0.25">
      <c r="A373" s="320"/>
      <c r="B373" s="320"/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  <c r="AC373" s="320"/>
      <c r="AD373" s="320"/>
      <c r="AE373" s="320"/>
      <c r="AF373" s="320"/>
      <c r="AG373" s="320"/>
      <c r="AH373" s="320"/>
      <c r="AI373" s="320"/>
      <c r="AJ373" s="320"/>
      <c r="AK373" s="320"/>
      <c r="AL373" s="320"/>
      <c r="AM373" s="320"/>
      <c r="AN373" s="320"/>
      <c r="AO373" s="320"/>
      <c r="AP373" s="320"/>
      <c r="AQ373" s="320"/>
      <c r="AR373" s="320"/>
      <c r="AS373" s="320"/>
      <c r="AT373" s="320"/>
      <c r="AU373" s="320"/>
      <c r="AV373" s="320"/>
      <c r="AW373" s="320"/>
      <c r="AX373" s="320"/>
      <c r="AY373" s="320"/>
      <c r="AZ373" s="320"/>
      <c r="BA373" s="320"/>
      <c r="BB373" s="320"/>
      <c r="BC373" s="320"/>
    </row>
    <row r="374" spans="1:55" x14ac:dyDescent="0.25">
      <c r="A374" s="320"/>
      <c r="B374" s="320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  <c r="AC374" s="320"/>
      <c r="AD374" s="320"/>
      <c r="AE374" s="320"/>
      <c r="AF374" s="320"/>
      <c r="AG374" s="320"/>
      <c r="AH374" s="320"/>
      <c r="AI374" s="320"/>
      <c r="AJ374" s="320"/>
      <c r="AK374" s="320"/>
      <c r="AL374" s="320"/>
      <c r="AM374" s="320"/>
      <c r="AN374" s="320"/>
      <c r="AO374" s="320"/>
      <c r="AP374" s="320"/>
      <c r="AQ374" s="320"/>
      <c r="AR374" s="320"/>
      <c r="AS374" s="320"/>
      <c r="AT374" s="320"/>
      <c r="AU374" s="320"/>
      <c r="AV374" s="320"/>
      <c r="AW374" s="320"/>
      <c r="AX374" s="320"/>
      <c r="AY374" s="320"/>
      <c r="AZ374" s="320"/>
      <c r="BA374" s="320"/>
      <c r="BB374" s="320"/>
      <c r="BC374" s="320"/>
    </row>
    <row r="375" spans="1:55" x14ac:dyDescent="0.25">
      <c r="A375" s="320"/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20"/>
      <c r="AF375" s="320"/>
      <c r="AG375" s="320"/>
      <c r="AH375" s="320"/>
      <c r="AI375" s="320"/>
      <c r="AJ375" s="320"/>
      <c r="AK375" s="320"/>
      <c r="AL375" s="320"/>
      <c r="AM375" s="320"/>
      <c r="AN375" s="320"/>
      <c r="AO375" s="320"/>
      <c r="AP375" s="320"/>
      <c r="AQ375" s="320"/>
      <c r="AR375" s="320"/>
      <c r="AS375" s="320"/>
      <c r="AT375" s="320"/>
      <c r="AU375" s="320"/>
      <c r="AV375" s="320"/>
      <c r="AW375" s="320"/>
      <c r="AX375" s="320"/>
      <c r="AY375" s="320"/>
      <c r="AZ375" s="320"/>
      <c r="BA375" s="320"/>
      <c r="BB375" s="320"/>
      <c r="BC375" s="320"/>
    </row>
    <row r="376" spans="1:55" x14ac:dyDescent="0.25">
      <c r="A376" s="320"/>
      <c r="B376" s="320"/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  <c r="AC376" s="320"/>
      <c r="AD376" s="320"/>
      <c r="AE376" s="320"/>
      <c r="AF376" s="320"/>
      <c r="AG376" s="320"/>
      <c r="AH376" s="320"/>
      <c r="AI376" s="320"/>
      <c r="AJ376" s="320"/>
      <c r="AK376" s="320"/>
      <c r="AL376" s="320"/>
      <c r="AM376" s="320"/>
      <c r="AN376" s="320"/>
      <c r="AO376" s="320"/>
      <c r="AP376" s="320"/>
      <c r="AQ376" s="320"/>
      <c r="AR376" s="320"/>
      <c r="AS376" s="320"/>
      <c r="AT376" s="320"/>
      <c r="AU376" s="320"/>
      <c r="AV376" s="320"/>
      <c r="AW376" s="320"/>
      <c r="AX376" s="320"/>
      <c r="AY376" s="320"/>
      <c r="AZ376" s="320"/>
      <c r="BA376" s="320"/>
      <c r="BB376" s="320"/>
      <c r="BC376" s="320"/>
    </row>
    <row r="377" spans="1:55" x14ac:dyDescent="0.25">
      <c r="A377" s="320"/>
      <c r="B377" s="320"/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/>
      <c r="AE377" s="320"/>
      <c r="AF377" s="320"/>
      <c r="AG377" s="320"/>
      <c r="AH377" s="320"/>
      <c r="AI377" s="320"/>
      <c r="AJ377" s="320"/>
      <c r="AK377" s="320"/>
      <c r="AL377" s="320"/>
      <c r="AM377" s="320"/>
      <c r="AN377" s="320"/>
      <c r="AO377" s="320"/>
      <c r="AP377" s="320"/>
      <c r="AQ377" s="320"/>
      <c r="AR377" s="320"/>
      <c r="AS377" s="320"/>
      <c r="AT377" s="320"/>
      <c r="AU377" s="320"/>
      <c r="AV377" s="320"/>
      <c r="AW377" s="320"/>
      <c r="AX377" s="320"/>
      <c r="AY377" s="320"/>
      <c r="AZ377" s="320"/>
      <c r="BA377" s="320"/>
      <c r="BB377" s="320"/>
      <c r="BC377" s="320"/>
    </row>
    <row r="378" spans="1:55" x14ac:dyDescent="0.25">
      <c r="A378" s="320"/>
      <c r="B378" s="320"/>
      <c r="C378" s="320"/>
      <c r="D378" s="320"/>
      <c r="E378" s="320"/>
      <c r="F378" s="320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/>
      <c r="U378" s="320"/>
      <c r="V378" s="320"/>
      <c r="W378" s="320"/>
      <c r="X378" s="320"/>
      <c r="Y378" s="320"/>
      <c r="Z378" s="320"/>
      <c r="AA378" s="320"/>
      <c r="AB378" s="320"/>
      <c r="AC378" s="320"/>
      <c r="AD378" s="320"/>
      <c r="AE378" s="320"/>
      <c r="AF378" s="320"/>
      <c r="AG378" s="320"/>
      <c r="AH378" s="320"/>
      <c r="AI378" s="320"/>
      <c r="AJ378" s="320"/>
      <c r="AK378" s="320"/>
      <c r="AL378" s="320"/>
      <c r="AM378" s="320"/>
      <c r="AN378" s="320"/>
      <c r="AO378" s="320"/>
      <c r="AP378" s="320"/>
      <c r="AQ378" s="320"/>
      <c r="AR378" s="320"/>
      <c r="AS378" s="320"/>
      <c r="AT378" s="320"/>
      <c r="AU378" s="320"/>
      <c r="AV378" s="320"/>
      <c r="AW378" s="320"/>
      <c r="AX378" s="320"/>
      <c r="AY378" s="320"/>
      <c r="AZ378" s="320"/>
      <c r="BA378" s="320"/>
      <c r="BB378" s="320"/>
      <c r="BC378" s="320"/>
    </row>
    <row r="379" spans="1:55" x14ac:dyDescent="0.25">
      <c r="A379" s="320"/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0"/>
      <c r="O379" s="320"/>
      <c r="P379" s="320"/>
      <c r="Q379" s="320"/>
      <c r="R379" s="320"/>
      <c r="S379" s="320"/>
      <c r="T379" s="320"/>
      <c r="U379" s="320"/>
      <c r="V379" s="320"/>
      <c r="W379" s="320"/>
      <c r="X379" s="320"/>
      <c r="Y379" s="320"/>
      <c r="Z379" s="320"/>
      <c r="AA379" s="320"/>
      <c r="AB379" s="320"/>
      <c r="AC379" s="320"/>
      <c r="AD379" s="320"/>
      <c r="AE379" s="320"/>
      <c r="AF379" s="320"/>
      <c r="AG379" s="320"/>
      <c r="AH379" s="320"/>
      <c r="AI379" s="320"/>
      <c r="AJ379" s="320"/>
      <c r="AK379" s="320"/>
      <c r="AL379" s="320"/>
      <c r="AM379" s="320"/>
      <c r="AN379" s="320"/>
      <c r="AO379" s="320"/>
      <c r="AP379" s="320"/>
      <c r="AQ379" s="320"/>
      <c r="AR379" s="320"/>
      <c r="AS379" s="320"/>
      <c r="AT379" s="320"/>
      <c r="AU379" s="320"/>
      <c r="AV379" s="320"/>
      <c r="AW379" s="320"/>
      <c r="AX379" s="320"/>
      <c r="AY379" s="320"/>
      <c r="AZ379" s="320"/>
      <c r="BA379" s="320"/>
      <c r="BB379" s="320"/>
      <c r="BC379" s="320"/>
    </row>
    <row r="380" spans="1:55" x14ac:dyDescent="0.25">
      <c r="A380" s="320"/>
      <c r="B380" s="320"/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320"/>
      <c r="O380" s="320"/>
      <c r="P380" s="320"/>
      <c r="Q380" s="320"/>
      <c r="R380" s="320"/>
      <c r="S380" s="320"/>
      <c r="T380" s="320"/>
      <c r="U380" s="320"/>
      <c r="V380" s="320"/>
      <c r="W380" s="320"/>
      <c r="X380" s="320"/>
      <c r="Y380" s="320"/>
      <c r="Z380" s="320"/>
      <c r="AA380" s="320"/>
      <c r="AB380" s="320"/>
      <c r="AC380" s="320"/>
      <c r="AD380" s="320"/>
      <c r="AE380" s="320"/>
      <c r="AF380" s="320"/>
      <c r="AG380" s="320"/>
      <c r="AH380" s="320"/>
      <c r="AI380" s="320"/>
      <c r="AJ380" s="320"/>
      <c r="AK380" s="320"/>
      <c r="AL380" s="320"/>
      <c r="AM380" s="320"/>
      <c r="AN380" s="320"/>
      <c r="AO380" s="320"/>
      <c r="AP380" s="320"/>
      <c r="AQ380" s="320"/>
      <c r="AR380" s="320"/>
      <c r="AS380" s="320"/>
      <c r="AT380" s="320"/>
      <c r="AU380" s="320"/>
      <c r="AV380" s="320"/>
      <c r="AW380" s="320"/>
      <c r="AX380" s="320"/>
      <c r="AY380" s="320"/>
      <c r="AZ380" s="320"/>
      <c r="BA380" s="320"/>
      <c r="BB380" s="320"/>
      <c r="BC380" s="320"/>
    </row>
    <row r="381" spans="1:55" x14ac:dyDescent="0.25">
      <c r="A381" s="320"/>
      <c r="B381" s="320"/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  <c r="Q381" s="320"/>
      <c r="R381" s="320"/>
      <c r="S381" s="320"/>
      <c r="T381" s="320"/>
      <c r="U381" s="320"/>
      <c r="V381" s="320"/>
      <c r="W381" s="320"/>
      <c r="X381" s="320"/>
      <c r="Y381" s="320"/>
      <c r="Z381" s="320"/>
      <c r="AA381" s="320"/>
      <c r="AB381" s="320"/>
      <c r="AC381" s="320"/>
      <c r="AD381" s="320"/>
      <c r="AE381" s="320"/>
      <c r="AF381" s="320"/>
      <c r="AG381" s="320"/>
      <c r="AH381" s="320"/>
      <c r="AI381" s="320"/>
      <c r="AJ381" s="320"/>
      <c r="AK381" s="320"/>
      <c r="AL381" s="320"/>
      <c r="AM381" s="320"/>
      <c r="AN381" s="320"/>
      <c r="AO381" s="320"/>
      <c r="AP381" s="320"/>
      <c r="AQ381" s="320"/>
      <c r="AR381" s="320"/>
      <c r="AS381" s="320"/>
      <c r="AT381" s="320"/>
      <c r="AU381" s="320"/>
      <c r="AV381" s="320"/>
      <c r="AW381" s="320"/>
      <c r="AX381" s="320"/>
      <c r="AY381" s="320"/>
      <c r="AZ381" s="320"/>
      <c r="BA381" s="320"/>
      <c r="BB381" s="320"/>
      <c r="BC381" s="320"/>
    </row>
    <row r="382" spans="1:55" x14ac:dyDescent="0.25">
      <c r="A382" s="320"/>
      <c r="B382" s="320"/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  <c r="AC382" s="320"/>
      <c r="AD382" s="320"/>
      <c r="AE382" s="320"/>
      <c r="AF382" s="320"/>
      <c r="AG382" s="320"/>
      <c r="AH382" s="320"/>
      <c r="AI382" s="320"/>
      <c r="AJ382" s="320"/>
      <c r="AK382" s="320"/>
      <c r="AL382" s="320"/>
      <c r="AM382" s="320"/>
      <c r="AN382" s="320"/>
      <c r="AO382" s="320"/>
      <c r="AP382" s="320"/>
      <c r="AQ382" s="320"/>
      <c r="AR382" s="320"/>
      <c r="AS382" s="320"/>
      <c r="AT382" s="320"/>
      <c r="AU382" s="320"/>
      <c r="AV382" s="320"/>
      <c r="AW382" s="320"/>
      <c r="AX382" s="320"/>
      <c r="AY382" s="320"/>
      <c r="AZ382" s="320"/>
      <c r="BA382" s="320"/>
      <c r="BB382" s="320"/>
      <c r="BC382" s="320"/>
    </row>
    <row r="383" spans="1:55" x14ac:dyDescent="0.25">
      <c r="A383" s="320"/>
      <c r="B383" s="320"/>
      <c r="C383" s="320"/>
      <c r="D383" s="320"/>
      <c r="E383" s="320"/>
      <c r="F383" s="320"/>
      <c r="G383" s="320"/>
      <c r="H383" s="320"/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  <c r="AC383" s="320"/>
      <c r="AD383" s="320"/>
      <c r="AE383" s="320"/>
      <c r="AF383" s="320"/>
      <c r="AG383" s="320"/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0"/>
      <c r="AV383" s="320"/>
      <c r="AW383" s="320"/>
      <c r="AX383" s="320"/>
      <c r="AY383" s="320"/>
      <c r="AZ383" s="320"/>
      <c r="BA383" s="320"/>
      <c r="BB383" s="320"/>
      <c r="BC383" s="320"/>
    </row>
    <row r="384" spans="1:55" x14ac:dyDescent="0.25">
      <c r="A384" s="320"/>
      <c r="B384" s="320"/>
      <c r="C384" s="320"/>
      <c r="D384" s="320"/>
      <c r="E384" s="320"/>
      <c r="F384" s="320"/>
      <c r="G384" s="320"/>
      <c r="H384" s="320"/>
      <c r="I384" s="320"/>
      <c r="J384" s="320"/>
      <c r="K384" s="320"/>
      <c r="L384" s="320"/>
      <c r="M384" s="320"/>
      <c r="N384" s="320"/>
      <c r="O384" s="320"/>
      <c r="P384" s="320"/>
      <c r="Q384" s="320"/>
      <c r="R384" s="320"/>
      <c r="S384" s="320"/>
      <c r="T384" s="320"/>
      <c r="U384" s="320"/>
      <c r="V384" s="320"/>
      <c r="W384" s="320"/>
      <c r="X384" s="320"/>
      <c r="Y384" s="320"/>
      <c r="Z384" s="320"/>
      <c r="AA384" s="320"/>
      <c r="AB384" s="320"/>
      <c r="AC384" s="320"/>
      <c r="AD384" s="320"/>
      <c r="AE384" s="320"/>
      <c r="AF384" s="320"/>
      <c r="AG384" s="320"/>
      <c r="AH384" s="320"/>
      <c r="AI384" s="320"/>
      <c r="AJ384" s="320"/>
      <c r="AK384" s="320"/>
      <c r="AL384" s="320"/>
      <c r="AM384" s="320"/>
      <c r="AN384" s="320"/>
      <c r="AO384" s="320"/>
      <c r="AP384" s="320"/>
      <c r="AQ384" s="320"/>
      <c r="AR384" s="320"/>
      <c r="AS384" s="320"/>
      <c r="AT384" s="320"/>
      <c r="AU384" s="320"/>
      <c r="AV384" s="320"/>
      <c r="AW384" s="320"/>
      <c r="AX384" s="320"/>
      <c r="AY384" s="320"/>
      <c r="AZ384" s="320"/>
      <c r="BA384" s="320"/>
      <c r="BB384" s="320"/>
      <c r="BC384" s="320"/>
    </row>
    <row r="385" spans="1:55" x14ac:dyDescent="0.25">
      <c r="A385" s="320"/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0"/>
      <c r="U385" s="320"/>
      <c r="V385" s="320"/>
      <c r="W385" s="320"/>
      <c r="X385" s="320"/>
      <c r="Y385" s="320"/>
      <c r="Z385" s="320"/>
      <c r="AA385" s="320"/>
      <c r="AB385" s="320"/>
      <c r="AC385" s="320"/>
      <c r="AD385" s="320"/>
      <c r="AE385" s="320"/>
      <c r="AF385" s="320"/>
      <c r="AG385" s="320"/>
      <c r="AH385" s="320"/>
      <c r="AI385" s="320"/>
      <c r="AJ385" s="320"/>
      <c r="AK385" s="320"/>
      <c r="AL385" s="320"/>
      <c r="AM385" s="320"/>
      <c r="AN385" s="320"/>
      <c r="AO385" s="320"/>
      <c r="AP385" s="320"/>
      <c r="AQ385" s="320"/>
      <c r="AR385" s="320"/>
      <c r="AS385" s="320"/>
      <c r="AT385" s="320"/>
      <c r="AU385" s="320"/>
      <c r="AV385" s="320"/>
      <c r="AW385" s="320"/>
      <c r="AX385" s="320"/>
      <c r="AY385" s="320"/>
      <c r="AZ385" s="320"/>
      <c r="BA385" s="320"/>
      <c r="BB385" s="320"/>
      <c r="BC385" s="320"/>
    </row>
    <row r="386" spans="1:55" x14ac:dyDescent="0.25">
      <c r="A386" s="320"/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0"/>
      <c r="O386" s="320"/>
      <c r="P386" s="320"/>
      <c r="Q386" s="320"/>
      <c r="R386" s="320"/>
      <c r="S386" s="320"/>
      <c r="T386" s="320"/>
      <c r="U386" s="320"/>
      <c r="V386" s="320"/>
      <c r="W386" s="320"/>
      <c r="X386" s="320"/>
      <c r="Y386" s="320"/>
      <c r="Z386" s="320"/>
      <c r="AA386" s="320"/>
      <c r="AB386" s="320"/>
      <c r="AC386" s="320"/>
      <c r="AD386" s="320"/>
      <c r="AE386" s="320"/>
      <c r="AF386" s="320"/>
      <c r="AG386" s="320"/>
      <c r="AH386" s="320"/>
      <c r="AI386" s="320"/>
      <c r="AJ386" s="320"/>
      <c r="AK386" s="320"/>
      <c r="AL386" s="320"/>
      <c r="AM386" s="320"/>
      <c r="AN386" s="320"/>
      <c r="AO386" s="320"/>
      <c r="AP386" s="320"/>
      <c r="AQ386" s="320"/>
      <c r="AR386" s="320"/>
      <c r="AS386" s="320"/>
      <c r="AT386" s="320"/>
      <c r="AU386" s="320"/>
      <c r="AV386" s="320"/>
      <c r="AW386" s="320"/>
      <c r="AX386" s="320"/>
      <c r="AY386" s="320"/>
      <c r="AZ386" s="320"/>
      <c r="BA386" s="320"/>
      <c r="BB386" s="320"/>
      <c r="BC386" s="320"/>
    </row>
    <row r="387" spans="1:55" x14ac:dyDescent="0.25">
      <c r="A387" s="320"/>
      <c r="B387" s="320"/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  <c r="M387" s="320"/>
      <c r="N387" s="320"/>
      <c r="O387" s="320"/>
      <c r="P387" s="320"/>
      <c r="Q387" s="320"/>
      <c r="R387" s="320"/>
      <c r="S387" s="320"/>
      <c r="T387" s="320"/>
      <c r="U387" s="320"/>
      <c r="V387" s="320"/>
      <c r="W387" s="320"/>
      <c r="X387" s="320"/>
      <c r="Y387" s="320"/>
      <c r="Z387" s="320"/>
      <c r="AA387" s="320"/>
      <c r="AB387" s="320"/>
      <c r="AC387" s="320"/>
      <c r="AD387" s="320"/>
      <c r="AE387" s="320"/>
      <c r="AF387" s="320"/>
      <c r="AG387" s="320"/>
      <c r="AH387" s="320"/>
      <c r="AI387" s="320"/>
      <c r="AJ387" s="320"/>
      <c r="AK387" s="320"/>
      <c r="AL387" s="320"/>
      <c r="AM387" s="320"/>
      <c r="AN387" s="320"/>
      <c r="AO387" s="320"/>
      <c r="AP387" s="320"/>
      <c r="AQ387" s="320"/>
      <c r="AR387" s="320"/>
      <c r="AS387" s="320"/>
      <c r="AT387" s="320"/>
      <c r="AU387" s="320"/>
      <c r="AV387" s="320"/>
      <c r="AW387" s="320"/>
      <c r="AX387" s="320"/>
      <c r="AY387" s="320"/>
      <c r="AZ387" s="320"/>
      <c r="BA387" s="320"/>
      <c r="BB387" s="320"/>
      <c r="BC387" s="320"/>
    </row>
    <row r="388" spans="1:55" x14ac:dyDescent="0.25">
      <c r="A388" s="320"/>
      <c r="B388" s="320"/>
      <c r="C388" s="320"/>
      <c r="D388" s="320"/>
      <c r="E388" s="320"/>
      <c r="F388" s="320"/>
      <c r="G388" s="320"/>
      <c r="H388" s="320"/>
      <c r="I388" s="320"/>
      <c r="J388" s="320"/>
      <c r="K388" s="320"/>
      <c r="L388" s="320"/>
      <c r="M388" s="320"/>
      <c r="N388" s="320"/>
      <c r="O388" s="320"/>
      <c r="P388" s="320"/>
      <c r="Q388" s="320"/>
      <c r="R388" s="320"/>
      <c r="S388" s="320"/>
      <c r="T388" s="320"/>
      <c r="U388" s="320"/>
      <c r="V388" s="320"/>
      <c r="W388" s="320"/>
      <c r="X388" s="320"/>
      <c r="Y388" s="320"/>
      <c r="Z388" s="320"/>
      <c r="AA388" s="320"/>
      <c r="AB388" s="320"/>
      <c r="AC388" s="320"/>
      <c r="AD388" s="320"/>
      <c r="AE388" s="320"/>
      <c r="AF388" s="320"/>
      <c r="AG388" s="320"/>
      <c r="AH388" s="320"/>
      <c r="AI388" s="320"/>
      <c r="AJ388" s="320"/>
      <c r="AK388" s="320"/>
      <c r="AL388" s="320"/>
      <c r="AM388" s="320"/>
      <c r="AN388" s="320"/>
      <c r="AO388" s="320"/>
      <c r="AP388" s="320"/>
      <c r="AQ388" s="320"/>
      <c r="AR388" s="320"/>
      <c r="AS388" s="320"/>
      <c r="AT388" s="320"/>
      <c r="AU388" s="320"/>
      <c r="AV388" s="320"/>
      <c r="AW388" s="320"/>
      <c r="AX388" s="320"/>
      <c r="AY388" s="320"/>
      <c r="AZ388" s="320"/>
      <c r="BA388" s="320"/>
      <c r="BB388" s="320"/>
      <c r="BC388" s="320"/>
    </row>
    <row r="389" spans="1:55" x14ac:dyDescent="0.25">
      <c r="A389" s="320"/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0"/>
      <c r="AC389" s="320"/>
      <c r="AD389" s="320"/>
      <c r="AE389" s="320"/>
      <c r="AF389" s="320"/>
      <c r="AG389" s="320"/>
      <c r="AH389" s="320"/>
      <c r="AI389" s="320"/>
      <c r="AJ389" s="320"/>
      <c r="AK389" s="320"/>
      <c r="AL389" s="320"/>
      <c r="AM389" s="320"/>
      <c r="AN389" s="320"/>
      <c r="AO389" s="320"/>
      <c r="AP389" s="320"/>
      <c r="AQ389" s="320"/>
      <c r="AR389" s="320"/>
      <c r="AS389" s="320"/>
      <c r="AT389" s="320"/>
      <c r="AU389" s="320"/>
      <c r="AV389" s="320"/>
      <c r="AW389" s="320"/>
      <c r="AX389" s="320"/>
      <c r="AY389" s="320"/>
      <c r="AZ389" s="320"/>
      <c r="BA389" s="320"/>
      <c r="BB389" s="320"/>
      <c r="BC389" s="320"/>
    </row>
    <row r="390" spans="1:55" x14ac:dyDescent="0.25">
      <c r="A390" s="320"/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  <c r="AC390" s="320"/>
      <c r="AD390" s="320"/>
      <c r="AE390" s="320"/>
      <c r="AF390" s="320"/>
      <c r="AG390" s="320"/>
      <c r="AH390" s="320"/>
      <c r="AI390" s="320"/>
      <c r="AJ390" s="320"/>
      <c r="AK390" s="320"/>
      <c r="AL390" s="320"/>
      <c r="AM390" s="320"/>
      <c r="AN390" s="320"/>
      <c r="AO390" s="320"/>
      <c r="AP390" s="320"/>
      <c r="AQ390" s="320"/>
      <c r="AR390" s="320"/>
      <c r="AS390" s="320"/>
      <c r="AT390" s="320"/>
      <c r="AU390" s="320"/>
      <c r="AV390" s="320"/>
      <c r="AW390" s="320"/>
      <c r="AX390" s="320"/>
      <c r="AY390" s="320"/>
      <c r="AZ390" s="320"/>
      <c r="BA390" s="320"/>
      <c r="BB390" s="320"/>
      <c r="BC390" s="320"/>
    </row>
    <row r="391" spans="1:55" x14ac:dyDescent="0.25">
      <c r="A391" s="320"/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0"/>
      <c r="AB391" s="320"/>
      <c r="AC391" s="320"/>
      <c r="AD391" s="320"/>
      <c r="AE391" s="320"/>
      <c r="AF391" s="320"/>
      <c r="AG391" s="320"/>
      <c r="AH391" s="320"/>
      <c r="AI391" s="320"/>
      <c r="AJ391" s="320"/>
      <c r="AK391" s="320"/>
      <c r="AL391" s="320"/>
      <c r="AM391" s="320"/>
      <c r="AN391" s="320"/>
      <c r="AO391" s="320"/>
      <c r="AP391" s="320"/>
      <c r="AQ391" s="320"/>
      <c r="AR391" s="320"/>
      <c r="AS391" s="320"/>
      <c r="AT391" s="320"/>
      <c r="AU391" s="320"/>
      <c r="AV391" s="320"/>
      <c r="AW391" s="320"/>
      <c r="AX391" s="320"/>
      <c r="AY391" s="320"/>
      <c r="AZ391" s="320"/>
      <c r="BA391" s="320"/>
      <c r="BB391" s="320"/>
      <c r="BC391" s="320"/>
    </row>
    <row r="392" spans="1:55" x14ac:dyDescent="0.25">
      <c r="A392" s="320"/>
      <c r="B392" s="320"/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320"/>
      <c r="O392" s="320"/>
      <c r="P392" s="320"/>
      <c r="Q392" s="320"/>
      <c r="R392" s="320"/>
      <c r="S392" s="320"/>
      <c r="T392" s="320"/>
      <c r="U392" s="320"/>
      <c r="V392" s="320"/>
      <c r="W392" s="320"/>
      <c r="X392" s="320"/>
      <c r="Y392" s="320"/>
      <c r="Z392" s="320"/>
      <c r="AA392" s="320"/>
      <c r="AB392" s="320"/>
      <c r="AC392" s="320"/>
      <c r="AD392" s="320"/>
      <c r="AE392" s="320"/>
      <c r="AF392" s="320"/>
      <c r="AG392" s="320"/>
      <c r="AH392" s="320"/>
      <c r="AI392" s="320"/>
      <c r="AJ392" s="320"/>
      <c r="AK392" s="320"/>
      <c r="AL392" s="320"/>
      <c r="AM392" s="320"/>
      <c r="AN392" s="320"/>
      <c r="AO392" s="320"/>
      <c r="AP392" s="320"/>
      <c r="AQ392" s="320"/>
      <c r="AR392" s="320"/>
      <c r="AS392" s="320"/>
      <c r="AT392" s="320"/>
      <c r="AU392" s="320"/>
      <c r="AV392" s="320"/>
      <c r="AW392" s="320"/>
      <c r="AX392" s="320"/>
      <c r="AY392" s="320"/>
      <c r="AZ392" s="320"/>
      <c r="BA392" s="320"/>
      <c r="BB392" s="320"/>
      <c r="BC392" s="320"/>
    </row>
    <row r="393" spans="1:55" x14ac:dyDescent="0.25">
      <c r="A393" s="320"/>
      <c r="B393" s="320"/>
      <c r="C393" s="320"/>
      <c r="D393" s="320"/>
      <c r="E393" s="320"/>
      <c r="F393" s="320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/>
      <c r="AA393" s="320"/>
      <c r="AB393" s="320"/>
      <c r="AC393" s="320"/>
      <c r="AD393" s="320"/>
      <c r="AE393" s="320"/>
      <c r="AF393" s="320"/>
      <c r="AG393" s="320"/>
      <c r="AH393" s="320"/>
      <c r="AI393" s="320"/>
      <c r="AJ393" s="320"/>
      <c r="AK393" s="320"/>
      <c r="AL393" s="320"/>
      <c r="AM393" s="320"/>
      <c r="AN393" s="320"/>
      <c r="AO393" s="320"/>
      <c r="AP393" s="320"/>
      <c r="AQ393" s="320"/>
      <c r="AR393" s="320"/>
      <c r="AS393" s="320"/>
      <c r="AT393" s="320"/>
      <c r="AU393" s="320"/>
      <c r="AV393" s="320"/>
      <c r="AW393" s="320"/>
      <c r="AX393" s="320"/>
      <c r="AY393" s="320"/>
      <c r="AZ393" s="320"/>
      <c r="BA393" s="320"/>
      <c r="BB393" s="320"/>
      <c r="BC393" s="320"/>
    </row>
    <row r="394" spans="1:55" x14ac:dyDescent="0.25">
      <c r="A394" s="320"/>
      <c r="B394" s="320"/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  <c r="AC394" s="320"/>
      <c r="AD394" s="320"/>
      <c r="AE394" s="320"/>
      <c r="AF394" s="320"/>
      <c r="AG394" s="320"/>
      <c r="AH394" s="320"/>
      <c r="AI394" s="320"/>
      <c r="AJ394" s="320"/>
      <c r="AK394" s="320"/>
      <c r="AL394" s="320"/>
      <c r="AM394" s="320"/>
      <c r="AN394" s="320"/>
      <c r="AO394" s="320"/>
      <c r="AP394" s="320"/>
      <c r="AQ394" s="320"/>
      <c r="AR394" s="320"/>
      <c r="AS394" s="320"/>
      <c r="AT394" s="320"/>
      <c r="AU394" s="320"/>
      <c r="AV394" s="320"/>
      <c r="AW394" s="320"/>
      <c r="AX394" s="320"/>
      <c r="AY394" s="320"/>
      <c r="AZ394" s="320"/>
      <c r="BA394" s="320"/>
      <c r="BB394" s="320"/>
      <c r="BC394" s="320"/>
    </row>
    <row r="395" spans="1:55" x14ac:dyDescent="0.25">
      <c r="A395" s="320"/>
      <c r="B395" s="320"/>
      <c r="C395" s="320"/>
      <c r="D395" s="320"/>
      <c r="E395" s="320"/>
      <c r="F395" s="320"/>
      <c r="G395" s="320"/>
      <c r="H395" s="320"/>
      <c r="I395" s="320"/>
      <c r="J395" s="320"/>
      <c r="K395" s="320"/>
      <c r="L395" s="320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  <c r="AC395" s="320"/>
      <c r="AD395" s="320"/>
      <c r="AE395" s="320"/>
      <c r="AF395" s="320"/>
      <c r="AG395" s="320"/>
      <c r="AH395" s="320"/>
      <c r="AI395" s="320"/>
      <c r="AJ395" s="320"/>
      <c r="AK395" s="320"/>
      <c r="AL395" s="320"/>
      <c r="AM395" s="320"/>
      <c r="AN395" s="320"/>
      <c r="AO395" s="320"/>
      <c r="AP395" s="320"/>
      <c r="AQ395" s="320"/>
      <c r="AR395" s="320"/>
      <c r="AS395" s="320"/>
      <c r="AT395" s="320"/>
      <c r="AU395" s="320"/>
      <c r="AV395" s="320"/>
      <c r="AW395" s="320"/>
      <c r="AX395" s="320"/>
      <c r="AY395" s="320"/>
      <c r="AZ395" s="320"/>
      <c r="BA395" s="320"/>
      <c r="BB395" s="320"/>
      <c r="BC395" s="320"/>
    </row>
    <row r="396" spans="1:55" x14ac:dyDescent="0.25">
      <c r="A396" s="320"/>
      <c r="B396" s="320"/>
      <c r="C396" s="320"/>
      <c r="D396" s="320"/>
      <c r="E396" s="320"/>
      <c r="F396" s="320"/>
      <c r="G396" s="320"/>
      <c r="H396" s="320"/>
      <c r="I396" s="320"/>
      <c r="J396" s="320"/>
      <c r="K396" s="320"/>
      <c r="L396" s="320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  <c r="AC396" s="320"/>
      <c r="AD396" s="320"/>
      <c r="AE396" s="320"/>
      <c r="AF396" s="320"/>
      <c r="AG396" s="320"/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0"/>
      <c r="AV396" s="320"/>
      <c r="AW396" s="320"/>
      <c r="AX396" s="320"/>
      <c r="AY396" s="320"/>
      <c r="AZ396" s="320"/>
      <c r="BA396" s="320"/>
      <c r="BB396" s="320"/>
      <c r="BC396" s="320"/>
    </row>
    <row r="397" spans="1:55" x14ac:dyDescent="0.25">
      <c r="A397" s="320"/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20"/>
      <c r="AF397" s="320"/>
      <c r="AG397" s="320"/>
      <c r="AH397" s="320"/>
      <c r="AI397" s="320"/>
      <c r="AJ397" s="320"/>
      <c r="AK397" s="320"/>
      <c r="AL397" s="320"/>
      <c r="AM397" s="320"/>
      <c r="AN397" s="320"/>
      <c r="AO397" s="320"/>
      <c r="AP397" s="320"/>
      <c r="AQ397" s="320"/>
      <c r="AR397" s="320"/>
      <c r="AS397" s="320"/>
      <c r="AT397" s="320"/>
      <c r="AU397" s="320"/>
      <c r="AV397" s="320"/>
      <c r="AW397" s="320"/>
      <c r="AX397" s="320"/>
      <c r="AY397" s="320"/>
      <c r="AZ397" s="320"/>
      <c r="BA397" s="320"/>
      <c r="BB397" s="320"/>
      <c r="BC397" s="320"/>
    </row>
    <row r="398" spans="1:55" x14ac:dyDescent="0.25">
      <c r="A398" s="320"/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0"/>
      <c r="AV398" s="320"/>
      <c r="AW398" s="320"/>
      <c r="AX398" s="320"/>
      <c r="AY398" s="320"/>
      <c r="AZ398" s="320"/>
      <c r="BA398" s="320"/>
      <c r="BB398" s="320"/>
      <c r="BC398" s="320"/>
    </row>
    <row r="399" spans="1:55" x14ac:dyDescent="0.25">
      <c r="A399" s="320"/>
      <c r="B399" s="320"/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0"/>
      <c r="AV399" s="320"/>
      <c r="AW399" s="320"/>
      <c r="AX399" s="320"/>
      <c r="AY399" s="320"/>
      <c r="AZ399" s="320"/>
      <c r="BA399" s="320"/>
      <c r="BB399" s="320"/>
      <c r="BC399" s="320"/>
    </row>
    <row r="400" spans="1:55" x14ac:dyDescent="0.25">
      <c r="A400" s="320"/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0"/>
      <c r="AV400" s="320"/>
      <c r="AW400" s="320"/>
      <c r="AX400" s="320"/>
      <c r="AY400" s="320"/>
      <c r="AZ400" s="320"/>
      <c r="BA400" s="320"/>
      <c r="BB400" s="320"/>
      <c r="BC400" s="320"/>
    </row>
    <row r="401" spans="1:55" x14ac:dyDescent="0.25">
      <c r="A401" s="320"/>
      <c r="B401" s="320"/>
      <c r="C401" s="320"/>
      <c r="D401" s="320"/>
      <c r="E401" s="320"/>
      <c r="F401" s="320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20"/>
      <c r="AF401" s="320"/>
      <c r="AG401" s="320"/>
      <c r="AH401" s="320"/>
      <c r="AI401" s="320"/>
      <c r="AJ401" s="320"/>
      <c r="AK401" s="320"/>
      <c r="AL401" s="320"/>
      <c r="AM401" s="320"/>
      <c r="AN401" s="320"/>
      <c r="AO401" s="320"/>
      <c r="AP401" s="320"/>
      <c r="AQ401" s="320"/>
      <c r="AR401" s="320"/>
      <c r="AS401" s="320"/>
      <c r="AT401" s="320"/>
      <c r="AU401" s="320"/>
      <c r="AV401" s="320"/>
      <c r="AW401" s="320"/>
      <c r="AX401" s="320"/>
      <c r="AY401" s="320"/>
      <c r="AZ401" s="320"/>
      <c r="BA401" s="320"/>
      <c r="BB401" s="320"/>
      <c r="BC401" s="320"/>
    </row>
    <row r="402" spans="1:55" x14ac:dyDescent="0.25">
      <c r="A402" s="320"/>
      <c r="B402" s="320"/>
      <c r="C402" s="320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  <c r="AC402" s="320"/>
      <c r="AD402" s="320"/>
      <c r="AE402" s="320"/>
      <c r="AF402" s="320"/>
      <c r="AG402" s="320"/>
      <c r="AH402" s="320"/>
      <c r="AI402" s="320"/>
      <c r="AJ402" s="320"/>
      <c r="AK402" s="320"/>
      <c r="AL402" s="320"/>
      <c r="AM402" s="320"/>
      <c r="AN402" s="320"/>
      <c r="AO402" s="320"/>
      <c r="AP402" s="320"/>
      <c r="AQ402" s="320"/>
      <c r="AR402" s="320"/>
      <c r="AS402" s="320"/>
      <c r="AT402" s="320"/>
      <c r="AU402" s="320"/>
      <c r="AV402" s="320"/>
      <c r="AW402" s="320"/>
      <c r="AX402" s="320"/>
      <c r="AY402" s="320"/>
      <c r="AZ402" s="320"/>
      <c r="BA402" s="320"/>
      <c r="BB402" s="320"/>
      <c r="BC402" s="320"/>
    </row>
    <row r="403" spans="1:55" x14ac:dyDescent="0.25">
      <c r="A403" s="320"/>
      <c r="B403" s="320"/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  <c r="AC403" s="320"/>
      <c r="AD403" s="320"/>
      <c r="AE403" s="320"/>
      <c r="AF403" s="320"/>
      <c r="AG403" s="320"/>
      <c r="AH403" s="320"/>
      <c r="AI403" s="320"/>
      <c r="AJ403" s="320"/>
      <c r="AK403" s="320"/>
      <c r="AL403" s="320"/>
      <c r="AM403" s="320"/>
      <c r="AN403" s="320"/>
      <c r="AO403" s="320"/>
      <c r="AP403" s="320"/>
      <c r="AQ403" s="320"/>
      <c r="AR403" s="320"/>
      <c r="AS403" s="320"/>
      <c r="AT403" s="320"/>
      <c r="AU403" s="320"/>
      <c r="AV403" s="320"/>
      <c r="AW403" s="320"/>
      <c r="AX403" s="320"/>
      <c r="AY403" s="320"/>
      <c r="AZ403" s="320"/>
      <c r="BA403" s="320"/>
      <c r="BB403" s="320"/>
      <c r="BC403" s="320"/>
    </row>
    <row r="404" spans="1:55" x14ac:dyDescent="0.25">
      <c r="A404" s="320"/>
      <c r="B404" s="320"/>
      <c r="C404" s="320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  <c r="AC404" s="320"/>
      <c r="AD404" s="320"/>
      <c r="AE404" s="320"/>
      <c r="AF404" s="320"/>
      <c r="AG404" s="320"/>
      <c r="AH404" s="320"/>
      <c r="AI404" s="320"/>
      <c r="AJ404" s="320"/>
      <c r="AK404" s="320"/>
      <c r="AL404" s="320"/>
      <c r="AM404" s="320"/>
      <c r="AN404" s="320"/>
      <c r="AO404" s="320"/>
      <c r="AP404" s="320"/>
      <c r="AQ404" s="320"/>
      <c r="AR404" s="320"/>
      <c r="AS404" s="320"/>
      <c r="AT404" s="320"/>
      <c r="AU404" s="320"/>
      <c r="AV404" s="320"/>
      <c r="AW404" s="320"/>
      <c r="AX404" s="320"/>
      <c r="AY404" s="320"/>
      <c r="AZ404" s="320"/>
      <c r="BA404" s="320"/>
      <c r="BB404" s="320"/>
      <c r="BC404" s="320"/>
    </row>
    <row r="405" spans="1:55" x14ac:dyDescent="0.25">
      <c r="A405" s="320"/>
      <c r="B405" s="320"/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20"/>
      <c r="AF405" s="320"/>
      <c r="AG405" s="320"/>
      <c r="AH405" s="320"/>
      <c r="AI405" s="320"/>
      <c r="AJ405" s="320"/>
      <c r="AK405" s="320"/>
      <c r="AL405" s="320"/>
      <c r="AM405" s="320"/>
      <c r="AN405" s="320"/>
      <c r="AO405" s="320"/>
      <c r="AP405" s="320"/>
      <c r="AQ405" s="320"/>
      <c r="AR405" s="320"/>
      <c r="AS405" s="320"/>
      <c r="AT405" s="320"/>
      <c r="AU405" s="320"/>
      <c r="AV405" s="320"/>
      <c r="AW405" s="320"/>
      <c r="AX405" s="320"/>
      <c r="AY405" s="320"/>
      <c r="AZ405" s="320"/>
      <c r="BA405" s="320"/>
      <c r="BB405" s="320"/>
      <c r="BC405" s="320"/>
    </row>
    <row r="406" spans="1:55" x14ac:dyDescent="0.25">
      <c r="A406" s="320"/>
      <c r="B406" s="320"/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  <c r="AC406" s="320"/>
      <c r="AD406" s="320"/>
      <c r="AE406" s="320"/>
      <c r="AF406" s="320"/>
      <c r="AG406" s="320"/>
      <c r="AH406" s="320"/>
      <c r="AI406" s="320"/>
      <c r="AJ406" s="320"/>
      <c r="AK406" s="320"/>
      <c r="AL406" s="320"/>
      <c r="AM406" s="320"/>
      <c r="AN406" s="320"/>
      <c r="AO406" s="320"/>
      <c r="AP406" s="320"/>
      <c r="AQ406" s="320"/>
      <c r="AR406" s="320"/>
      <c r="AS406" s="320"/>
      <c r="AT406" s="320"/>
      <c r="AU406" s="320"/>
      <c r="AV406" s="320"/>
      <c r="AW406" s="320"/>
      <c r="AX406" s="320"/>
      <c r="AY406" s="320"/>
      <c r="AZ406" s="320"/>
      <c r="BA406" s="320"/>
      <c r="BB406" s="320"/>
      <c r="BC406" s="320"/>
    </row>
    <row r="407" spans="1:55" x14ac:dyDescent="0.25">
      <c r="A407" s="320"/>
      <c r="B407" s="320"/>
      <c r="C407" s="320"/>
      <c r="D407" s="320"/>
      <c r="E407" s="320"/>
      <c r="F407" s="320"/>
      <c r="G407" s="320"/>
      <c r="H407" s="320"/>
      <c r="I407" s="320"/>
      <c r="J407" s="320"/>
      <c r="K407" s="320"/>
      <c r="L407" s="320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  <c r="AC407" s="320"/>
      <c r="AD407" s="320"/>
      <c r="AE407" s="320"/>
      <c r="AF407" s="320"/>
      <c r="AG407" s="320"/>
      <c r="AH407" s="320"/>
      <c r="AI407" s="320"/>
      <c r="AJ407" s="320"/>
      <c r="AK407" s="320"/>
      <c r="AL407" s="320"/>
      <c r="AM407" s="320"/>
      <c r="AN407" s="320"/>
      <c r="AO407" s="320"/>
      <c r="AP407" s="320"/>
      <c r="AQ407" s="320"/>
      <c r="AR407" s="320"/>
      <c r="AS407" s="320"/>
      <c r="AT407" s="320"/>
      <c r="AU407" s="320"/>
      <c r="AV407" s="320"/>
      <c r="AW407" s="320"/>
      <c r="AX407" s="320"/>
      <c r="AY407" s="320"/>
      <c r="AZ407" s="320"/>
      <c r="BA407" s="320"/>
      <c r="BB407" s="320"/>
      <c r="BC407" s="320"/>
    </row>
    <row r="408" spans="1:55" x14ac:dyDescent="0.25">
      <c r="A408" s="320"/>
      <c r="B408" s="320"/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20"/>
      <c r="AF408" s="320"/>
      <c r="AG408" s="320"/>
      <c r="AH408" s="320"/>
      <c r="AI408" s="320"/>
      <c r="AJ408" s="320"/>
      <c r="AK408" s="320"/>
      <c r="AL408" s="320"/>
      <c r="AM408" s="320"/>
      <c r="AN408" s="320"/>
      <c r="AO408" s="320"/>
      <c r="AP408" s="320"/>
      <c r="AQ408" s="320"/>
      <c r="AR408" s="320"/>
      <c r="AS408" s="320"/>
      <c r="AT408" s="320"/>
      <c r="AU408" s="320"/>
      <c r="AV408" s="320"/>
      <c r="AW408" s="320"/>
      <c r="AX408" s="320"/>
      <c r="AY408" s="320"/>
      <c r="AZ408" s="320"/>
      <c r="BA408" s="320"/>
      <c r="BB408" s="320"/>
      <c r="BC408" s="320"/>
    </row>
    <row r="409" spans="1:55" x14ac:dyDescent="0.25">
      <c r="A409" s="320"/>
      <c r="B409" s="320"/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20"/>
      <c r="AF409" s="320"/>
      <c r="AG409" s="320"/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0"/>
      <c r="AV409" s="320"/>
      <c r="AW409" s="320"/>
      <c r="AX409" s="320"/>
      <c r="AY409" s="320"/>
      <c r="AZ409" s="320"/>
      <c r="BA409" s="320"/>
      <c r="BB409" s="320"/>
      <c r="BC409" s="320"/>
    </row>
    <row r="410" spans="1:55" x14ac:dyDescent="0.25">
      <c r="A410" s="320"/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0"/>
      <c r="AH410" s="320"/>
      <c r="AI410" s="320"/>
      <c r="AJ410" s="320"/>
      <c r="AK410" s="320"/>
      <c r="AL410" s="320"/>
      <c r="AM410" s="320"/>
      <c r="AN410" s="320"/>
      <c r="AO410" s="320"/>
      <c r="AP410" s="320"/>
      <c r="AQ410" s="320"/>
      <c r="AR410" s="320"/>
      <c r="AS410" s="320"/>
      <c r="AT410" s="320"/>
      <c r="AU410" s="320"/>
      <c r="AV410" s="320"/>
      <c r="AW410" s="320"/>
      <c r="AX410" s="320"/>
      <c r="AY410" s="320"/>
      <c r="AZ410" s="320"/>
      <c r="BA410" s="320"/>
      <c r="BB410" s="320"/>
      <c r="BC410" s="320"/>
    </row>
    <row r="411" spans="1:55" x14ac:dyDescent="0.25">
      <c r="A411" s="320"/>
      <c r="B411" s="320"/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20"/>
      <c r="AF411" s="320"/>
      <c r="AG411" s="320"/>
      <c r="AH411" s="320"/>
      <c r="AI411" s="320"/>
      <c r="AJ411" s="320"/>
      <c r="AK411" s="320"/>
      <c r="AL411" s="320"/>
      <c r="AM411" s="320"/>
      <c r="AN411" s="320"/>
      <c r="AO411" s="320"/>
      <c r="AP411" s="320"/>
      <c r="AQ411" s="320"/>
      <c r="AR411" s="320"/>
      <c r="AS411" s="320"/>
      <c r="AT411" s="320"/>
      <c r="AU411" s="320"/>
      <c r="AV411" s="320"/>
      <c r="AW411" s="320"/>
      <c r="AX411" s="320"/>
      <c r="AY411" s="320"/>
      <c r="AZ411" s="320"/>
      <c r="BA411" s="320"/>
      <c r="BB411" s="320"/>
      <c r="BC411" s="320"/>
    </row>
    <row r="412" spans="1:55" x14ac:dyDescent="0.25">
      <c r="A412" s="320"/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  <c r="AS412" s="320"/>
      <c r="AT412" s="320"/>
      <c r="AU412" s="320"/>
      <c r="AV412" s="320"/>
      <c r="AW412" s="320"/>
      <c r="AX412" s="320"/>
      <c r="AY412" s="320"/>
      <c r="AZ412" s="320"/>
      <c r="BA412" s="320"/>
      <c r="BB412" s="320"/>
      <c r="BC412" s="320"/>
    </row>
    <row r="413" spans="1:55" x14ac:dyDescent="0.25">
      <c r="A413" s="320"/>
      <c r="B413" s="320"/>
      <c r="C413" s="32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20"/>
      <c r="AF413" s="320"/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0"/>
      <c r="AV413" s="320"/>
      <c r="AW413" s="320"/>
      <c r="AX413" s="320"/>
      <c r="AY413" s="320"/>
      <c r="AZ413" s="320"/>
      <c r="BA413" s="320"/>
      <c r="BB413" s="320"/>
      <c r="BC413" s="320"/>
    </row>
    <row r="414" spans="1:55" x14ac:dyDescent="0.25">
      <c r="A414" s="320"/>
      <c r="B414" s="320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20"/>
      <c r="AF414" s="320"/>
      <c r="AG414" s="320"/>
      <c r="AH414" s="320"/>
      <c r="AI414" s="320"/>
      <c r="AJ414" s="320"/>
      <c r="AK414" s="320"/>
      <c r="AL414" s="320"/>
      <c r="AM414" s="320"/>
      <c r="AN414" s="320"/>
      <c r="AO414" s="320"/>
      <c r="AP414" s="320"/>
      <c r="AQ414" s="320"/>
      <c r="AR414" s="320"/>
      <c r="AS414" s="320"/>
      <c r="AT414" s="320"/>
      <c r="AU414" s="320"/>
      <c r="AV414" s="320"/>
      <c r="AW414" s="320"/>
      <c r="AX414" s="320"/>
      <c r="AY414" s="320"/>
      <c r="AZ414" s="320"/>
      <c r="BA414" s="320"/>
      <c r="BB414" s="320"/>
      <c r="BC414" s="320"/>
    </row>
    <row r="415" spans="1:55" x14ac:dyDescent="0.25">
      <c r="A415" s="320"/>
      <c r="B415" s="320"/>
      <c r="C415" s="320"/>
      <c r="D415" s="320"/>
      <c r="E415" s="320"/>
      <c r="F415" s="320"/>
      <c r="G415" s="320"/>
      <c r="H415" s="320"/>
      <c r="I415" s="320"/>
      <c r="J415" s="320"/>
      <c r="K415" s="320"/>
      <c r="L415" s="320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  <c r="AC415" s="320"/>
      <c r="AD415" s="320"/>
      <c r="AE415" s="320"/>
      <c r="AF415" s="320"/>
      <c r="AG415" s="320"/>
      <c r="AH415" s="320"/>
      <c r="AI415" s="320"/>
      <c r="AJ415" s="320"/>
      <c r="AK415" s="320"/>
      <c r="AL415" s="320"/>
      <c r="AM415" s="320"/>
      <c r="AN415" s="320"/>
      <c r="AO415" s="320"/>
      <c r="AP415" s="320"/>
      <c r="AQ415" s="320"/>
      <c r="AR415" s="320"/>
      <c r="AS415" s="320"/>
      <c r="AT415" s="320"/>
      <c r="AU415" s="320"/>
      <c r="AV415" s="320"/>
      <c r="AW415" s="320"/>
      <c r="AX415" s="320"/>
      <c r="AY415" s="320"/>
      <c r="AZ415" s="320"/>
      <c r="BA415" s="320"/>
      <c r="BB415" s="320"/>
      <c r="BC415" s="320"/>
    </row>
    <row r="416" spans="1:55" x14ac:dyDescent="0.25">
      <c r="A416" s="320"/>
      <c r="B416" s="320"/>
      <c r="C416" s="320"/>
      <c r="D416" s="320"/>
      <c r="E416" s="320"/>
      <c r="F416" s="320"/>
      <c r="G416" s="320"/>
      <c r="H416" s="320"/>
      <c r="I416" s="320"/>
      <c r="J416" s="320"/>
      <c r="K416" s="320"/>
      <c r="L416" s="320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20"/>
      <c r="AF416" s="320"/>
      <c r="AG416" s="320"/>
      <c r="AH416" s="320"/>
      <c r="AI416" s="320"/>
      <c r="AJ416" s="320"/>
      <c r="AK416" s="320"/>
      <c r="AL416" s="320"/>
      <c r="AM416" s="320"/>
      <c r="AN416" s="320"/>
      <c r="AO416" s="320"/>
      <c r="AP416" s="320"/>
      <c r="AQ416" s="320"/>
      <c r="AR416" s="320"/>
      <c r="AS416" s="320"/>
      <c r="AT416" s="320"/>
      <c r="AU416" s="320"/>
      <c r="AV416" s="320"/>
      <c r="AW416" s="320"/>
      <c r="AX416" s="320"/>
      <c r="AY416" s="320"/>
      <c r="AZ416" s="320"/>
      <c r="BA416" s="320"/>
      <c r="BB416" s="320"/>
      <c r="BC416" s="320"/>
    </row>
    <row r="417" spans="1:55" x14ac:dyDescent="0.25">
      <c r="A417" s="320"/>
      <c r="B417" s="320"/>
      <c r="C417" s="320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20"/>
      <c r="AF417" s="320"/>
      <c r="AG417" s="320"/>
      <c r="AH417" s="320"/>
      <c r="AI417" s="320"/>
      <c r="AJ417" s="320"/>
      <c r="AK417" s="320"/>
      <c r="AL417" s="320"/>
      <c r="AM417" s="320"/>
      <c r="AN417" s="320"/>
      <c r="AO417" s="320"/>
      <c r="AP417" s="320"/>
      <c r="AQ417" s="320"/>
      <c r="AR417" s="320"/>
      <c r="AS417" s="320"/>
      <c r="AT417" s="320"/>
      <c r="AU417" s="320"/>
      <c r="AV417" s="320"/>
      <c r="AW417" s="320"/>
      <c r="AX417" s="320"/>
      <c r="AY417" s="320"/>
      <c r="AZ417" s="320"/>
      <c r="BA417" s="320"/>
      <c r="BB417" s="320"/>
      <c r="BC417" s="320"/>
    </row>
    <row r="418" spans="1:55" x14ac:dyDescent="0.25">
      <c r="A418" s="320"/>
      <c r="B418" s="320"/>
      <c r="C418" s="320"/>
      <c r="D418" s="320"/>
      <c r="E418" s="320"/>
      <c r="F418" s="320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0"/>
      <c r="AE418" s="320"/>
      <c r="AF418" s="320"/>
      <c r="AG418" s="320"/>
      <c r="AH418" s="320"/>
      <c r="AI418" s="320"/>
      <c r="AJ418" s="320"/>
      <c r="AK418" s="320"/>
      <c r="AL418" s="320"/>
      <c r="AM418" s="320"/>
      <c r="AN418" s="320"/>
      <c r="AO418" s="320"/>
      <c r="AP418" s="320"/>
      <c r="AQ418" s="320"/>
      <c r="AR418" s="320"/>
      <c r="AS418" s="320"/>
      <c r="AT418" s="320"/>
      <c r="AU418" s="320"/>
      <c r="AV418" s="320"/>
      <c r="AW418" s="320"/>
      <c r="AX418" s="320"/>
      <c r="AY418" s="320"/>
      <c r="AZ418" s="320"/>
      <c r="BA418" s="320"/>
      <c r="BB418" s="320"/>
      <c r="BC418" s="320"/>
    </row>
    <row r="419" spans="1:55" x14ac:dyDescent="0.25">
      <c r="A419" s="320"/>
      <c r="B419" s="320"/>
      <c r="C419" s="320"/>
      <c r="D419" s="320"/>
      <c r="E419" s="320"/>
      <c r="F419" s="320"/>
      <c r="G419" s="320"/>
      <c r="H419" s="320"/>
      <c r="I419" s="320"/>
      <c r="J419" s="320"/>
      <c r="K419" s="320"/>
      <c r="L419" s="320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/>
      <c r="AB419" s="320"/>
      <c r="AC419" s="320"/>
      <c r="AD419" s="320"/>
      <c r="AE419" s="320"/>
      <c r="AF419" s="320"/>
      <c r="AG419" s="320"/>
      <c r="AH419" s="320"/>
      <c r="AI419" s="320"/>
      <c r="AJ419" s="320"/>
      <c r="AK419" s="320"/>
      <c r="AL419" s="320"/>
      <c r="AM419" s="320"/>
      <c r="AN419" s="320"/>
      <c r="AO419" s="320"/>
      <c r="AP419" s="320"/>
      <c r="AQ419" s="320"/>
      <c r="AR419" s="320"/>
      <c r="AS419" s="320"/>
      <c r="AT419" s="320"/>
      <c r="AU419" s="320"/>
      <c r="AV419" s="320"/>
      <c r="AW419" s="320"/>
      <c r="AX419" s="320"/>
      <c r="AY419" s="320"/>
      <c r="AZ419" s="320"/>
      <c r="BA419" s="320"/>
      <c r="BB419" s="320"/>
      <c r="BC419" s="320"/>
    </row>
    <row r="420" spans="1:55" x14ac:dyDescent="0.25">
      <c r="A420" s="320"/>
      <c r="B420" s="320"/>
      <c r="C420" s="320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20"/>
      <c r="AF420" s="320"/>
      <c r="AG420" s="320"/>
      <c r="AH420" s="320"/>
      <c r="AI420" s="320"/>
      <c r="AJ420" s="320"/>
      <c r="AK420" s="320"/>
      <c r="AL420" s="320"/>
      <c r="AM420" s="320"/>
      <c r="AN420" s="320"/>
      <c r="AO420" s="320"/>
      <c r="AP420" s="320"/>
      <c r="AQ420" s="320"/>
      <c r="AR420" s="320"/>
      <c r="AS420" s="320"/>
      <c r="AT420" s="320"/>
      <c r="AU420" s="320"/>
      <c r="AV420" s="320"/>
      <c r="AW420" s="320"/>
      <c r="AX420" s="320"/>
      <c r="AY420" s="320"/>
      <c r="AZ420" s="320"/>
      <c r="BA420" s="320"/>
      <c r="BB420" s="320"/>
      <c r="BC420" s="320"/>
    </row>
    <row r="421" spans="1:55" x14ac:dyDescent="0.25">
      <c r="A421" s="320"/>
      <c r="B421" s="320"/>
      <c r="C421" s="320"/>
      <c r="D421" s="320"/>
      <c r="E421" s="320"/>
      <c r="F421" s="320"/>
      <c r="G421" s="320"/>
      <c r="H421" s="320"/>
      <c r="I421" s="320"/>
      <c r="J421" s="320"/>
      <c r="K421" s="320"/>
      <c r="L421" s="320"/>
      <c r="M421" s="320"/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/>
      <c r="AD421" s="320"/>
      <c r="AE421" s="320"/>
      <c r="AF421" s="320"/>
      <c r="AG421" s="320"/>
      <c r="AH421" s="320"/>
      <c r="AI421" s="320"/>
      <c r="AJ421" s="320"/>
      <c r="AK421" s="320"/>
      <c r="AL421" s="320"/>
      <c r="AM421" s="320"/>
      <c r="AN421" s="320"/>
      <c r="AO421" s="320"/>
      <c r="AP421" s="320"/>
      <c r="AQ421" s="320"/>
      <c r="AR421" s="320"/>
      <c r="AS421" s="320"/>
      <c r="AT421" s="320"/>
      <c r="AU421" s="320"/>
      <c r="AV421" s="320"/>
      <c r="AW421" s="320"/>
      <c r="AX421" s="320"/>
      <c r="AY421" s="320"/>
      <c r="AZ421" s="320"/>
      <c r="BA421" s="320"/>
      <c r="BB421" s="320"/>
      <c r="BC421" s="320"/>
    </row>
    <row r="422" spans="1:55" x14ac:dyDescent="0.25">
      <c r="A422" s="320"/>
      <c r="B422" s="320"/>
      <c r="C422" s="320"/>
      <c r="D422" s="320"/>
      <c r="E422" s="320"/>
      <c r="F422" s="320"/>
      <c r="G422" s="320"/>
      <c r="H422" s="320"/>
      <c r="I422" s="320"/>
      <c r="J422" s="320"/>
      <c r="K422" s="320"/>
      <c r="L422" s="320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  <c r="AC422" s="320"/>
      <c r="AD422" s="320"/>
      <c r="AE422" s="320"/>
      <c r="AF422" s="320"/>
      <c r="AG422" s="320"/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0"/>
      <c r="AV422" s="320"/>
      <c r="AW422" s="320"/>
      <c r="AX422" s="320"/>
      <c r="AY422" s="320"/>
      <c r="AZ422" s="320"/>
      <c r="BA422" s="320"/>
      <c r="BB422" s="320"/>
      <c r="BC422" s="320"/>
    </row>
    <row r="423" spans="1:55" x14ac:dyDescent="0.25">
      <c r="A423" s="320"/>
      <c r="B423" s="320"/>
      <c r="C423" s="320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/>
      <c r="AE423" s="320"/>
      <c r="AF423" s="320"/>
      <c r="AG423" s="320"/>
      <c r="AH423" s="320"/>
      <c r="AI423" s="320"/>
      <c r="AJ423" s="320"/>
      <c r="AK423" s="320"/>
      <c r="AL423" s="320"/>
      <c r="AM423" s="320"/>
      <c r="AN423" s="320"/>
      <c r="AO423" s="320"/>
      <c r="AP423" s="320"/>
      <c r="AQ423" s="320"/>
      <c r="AR423" s="320"/>
      <c r="AS423" s="320"/>
      <c r="AT423" s="320"/>
      <c r="AU423" s="320"/>
      <c r="AV423" s="320"/>
      <c r="AW423" s="320"/>
      <c r="AX423" s="320"/>
      <c r="AY423" s="320"/>
      <c r="AZ423" s="320"/>
      <c r="BA423" s="320"/>
      <c r="BB423" s="320"/>
      <c r="BC423" s="320"/>
    </row>
    <row r="424" spans="1:55" x14ac:dyDescent="0.25">
      <c r="A424" s="320"/>
      <c r="B424" s="320"/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  <c r="AC424" s="320"/>
      <c r="AD424" s="320"/>
      <c r="AE424" s="320"/>
      <c r="AF424" s="320"/>
      <c r="AG424" s="320"/>
      <c r="AH424" s="320"/>
      <c r="AI424" s="320"/>
      <c r="AJ424" s="320"/>
      <c r="AK424" s="320"/>
      <c r="AL424" s="320"/>
      <c r="AM424" s="320"/>
      <c r="AN424" s="320"/>
      <c r="AO424" s="320"/>
      <c r="AP424" s="320"/>
      <c r="AQ424" s="320"/>
      <c r="AR424" s="320"/>
      <c r="AS424" s="320"/>
      <c r="AT424" s="320"/>
      <c r="AU424" s="320"/>
      <c r="AV424" s="320"/>
      <c r="AW424" s="320"/>
      <c r="AX424" s="320"/>
      <c r="AY424" s="320"/>
      <c r="AZ424" s="320"/>
      <c r="BA424" s="320"/>
      <c r="BB424" s="320"/>
      <c r="BC424" s="320"/>
    </row>
    <row r="425" spans="1:55" x14ac:dyDescent="0.25">
      <c r="A425" s="320"/>
      <c r="B425" s="320"/>
      <c r="C425" s="320"/>
      <c r="D425" s="320"/>
      <c r="E425" s="320"/>
      <c r="F425" s="320"/>
      <c r="G425" s="320"/>
      <c r="H425" s="320"/>
      <c r="I425" s="320"/>
      <c r="J425" s="320"/>
      <c r="K425" s="320"/>
      <c r="L425" s="320"/>
      <c r="M425" s="320"/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20"/>
      <c r="AF425" s="320"/>
      <c r="AG425" s="320"/>
      <c r="AH425" s="320"/>
      <c r="AI425" s="320"/>
      <c r="AJ425" s="320"/>
      <c r="AK425" s="320"/>
      <c r="AL425" s="320"/>
      <c r="AM425" s="320"/>
      <c r="AN425" s="320"/>
      <c r="AO425" s="320"/>
      <c r="AP425" s="320"/>
      <c r="AQ425" s="320"/>
      <c r="AR425" s="320"/>
      <c r="AS425" s="320"/>
      <c r="AT425" s="320"/>
      <c r="AU425" s="320"/>
      <c r="AV425" s="320"/>
      <c r="AW425" s="320"/>
      <c r="AX425" s="320"/>
      <c r="AY425" s="320"/>
      <c r="AZ425" s="320"/>
      <c r="BA425" s="320"/>
      <c r="BB425" s="320"/>
      <c r="BC425" s="320"/>
    </row>
    <row r="426" spans="1:55" x14ac:dyDescent="0.25">
      <c r="A426" s="320"/>
      <c r="B426" s="320"/>
      <c r="C426" s="320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  <c r="AC426" s="320"/>
      <c r="AD426" s="320"/>
      <c r="AE426" s="320"/>
      <c r="AF426" s="320"/>
      <c r="AG426" s="320"/>
      <c r="AH426" s="320"/>
      <c r="AI426" s="320"/>
      <c r="AJ426" s="320"/>
      <c r="AK426" s="320"/>
      <c r="AL426" s="320"/>
      <c r="AM426" s="320"/>
      <c r="AN426" s="320"/>
      <c r="AO426" s="320"/>
      <c r="AP426" s="320"/>
      <c r="AQ426" s="320"/>
      <c r="AR426" s="320"/>
      <c r="AS426" s="320"/>
      <c r="AT426" s="320"/>
      <c r="AU426" s="320"/>
      <c r="AV426" s="320"/>
      <c r="AW426" s="320"/>
      <c r="AX426" s="320"/>
      <c r="AY426" s="320"/>
      <c r="AZ426" s="320"/>
      <c r="BA426" s="320"/>
      <c r="BB426" s="320"/>
      <c r="BC426" s="320"/>
    </row>
    <row r="427" spans="1:55" x14ac:dyDescent="0.25">
      <c r="A427" s="320"/>
      <c r="B427" s="320"/>
      <c r="C427" s="320"/>
      <c r="D427" s="320"/>
      <c r="E427" s="320"/>
      <c r="F427" s="320"/>
      <c r="G427" s="320"/>
      <c r="H427" s="320"/>
      <c r="I427" s="320"/>
      <c r="J427" s="320"/>
      <c r="K427" s="320"/>
      <c r="L427" s="320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20"/>
      <c r="AF427" s="320"/>
      <c r="AG427" s="320"/>
      <c r="AH427" s="320"/>
      <c r="AI427" s="320"/>
      <c r="AJ427" s="320"/>
      <c r="AK427" s="320"/>
      <c r="AL427" s="320"/>
      <c r="AM427" s="320"/>
      <c r="AN427" s="320"/>
      <c r="AO427" s="320"/>
      <c r="AP427" s="320"/>
      <c r="AQ427" s="320"/>
      <c r="AR427" s="320"/>
      <c r="AS427" s="320"/>
      <c r="AT427" s="320"/>
      <c r="AU427" s="320"/>
      <c r="AV427" s="320"/>
      <c r="AW427" s="320"/>
      <c r="AX427" s="320"/>
      <c r="AY427" s="320"/>
      <c r="AZ427" s="320"/>
      <c r="BA427" s="320"/>
      <c r="BB427" s="320"/>
      <c r="BC427" s="320"/>
    </row>
    <row r="428" spans="1:55" x14ac:dyDescent="0.25">
      <c r="A428" s="320"/>
      <c r="B428" s="320"/>
      <c r="C428" s="320"/>
      <c r="D428" s="320"/>
      <c r="E428" s="320"/>
      <c r="F428" s="320"/>
      <c r="G428" s="320"/>
      <c r="H428" s="320"/>
      <c r="I428" s="320"/>
      <c r="J428" s="320"/>
      <c r="K428" s="320"/>
      <c r="L428" s="320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20"/>
      <c r="AF428" s="320"/>
      <c r="AG428" s="320"/>
      <c r="AH428" s="320"/>
      <c r="AI428" s="320"/>
      <c r="AJ428" s="320"/>
      <c r="AK428" s="320"/>
      <c r="AL428" s="320"/>
      <c r="AM428" s="320"/>
      <c r="AN428" s="320"/>
      <c r="AO428" s="320"/>
      <c r="AP428" s="320"/>
      <c r="AQ428" s="320"/>
      <c r="AR428" s="320"/>
      <c r="AS428" s="320"/>
      <c r="AT428" s="320"/>
      <c r="AU428" s="320"/>
      <c r="AV428" s="320"/>
      <c r="AW428" s="320"/>
      <c r="AX428" s="320"/>
      <c r="AY428" s="320"/>
      <c r="AZ428" s="320"/>
      <c r="BA428" s="320"/>
      <c r="BB428" s="320"/>
      <c r="BC428" s="320"/>
    </row>
    <row r="429" spans="1:55" x14ac:dyDescent="0.25">
      <c r="A429" s="320"/>
      <c r="B429" s="320"/>
      <c r="C429" s="320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  <c r="AC429" s="320"/>
      <c r="AD429" s="320"/>
      <c r="AE429" s="320"/>
      <c r="AF429" s="320"/>
      <c r="AG429" s="320"/>
      <c r="AH429" s="320"/>
      <c r="AI429" s="320"/>
      <c r="AJ429" s="320"/>
      <c r="AK429" s="320"/>
      <c r="AL429" s="320"/>
      <c r="AM429" s="320"/>
      <c r="AN429" s="320"/>
      <c r="AO429" s="320"/>
      <c r="AP429" s="320"/>
      <c r="AQ429" s="320"/>
      <c r="AR429" s="320"/>
      <c r="AS429" s="320"/>
      <c r="AT429" s="320"/>
      <c r="AU429" s="320"/>
      <c r="AV429" s="320"/>
      <c r="AW429" s="320"/>
      <c r="AX429" s="320"/>
      <c r="AY429" s="320"/>
      <c r="AZ429" s="320"/>
      <c r="BA429" s="320"/>
      <c r="BB429" s="320"/>
      <c r="BC429" s="320"/>
    </row>
    <row r="430" spans="1:55" x14ac:dyDescent="0.25">
      <c r="A430" s="320"/>
      <c r="B430" s="320"/>
      <c r="C430" s="320"/>
      <c r="D430" s="320"/>
      <c r="E430" s="320"/>
      <c r="F430" s="320"/>
      <c r="G430" s="320"/>
      <c r="H430" s="320"/>
      <c r="I430" s="320"/>
      <c r="J430" s="320"/>
      <c r="K430" s="320"/>
      <c r="L430" s="320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  <c r="AC430" s="320"/>
      <c r="AD430" s="320"/>
      <c r="AE430" s="320"/>
      <c r="AF430" s="320"/>
      <c r="AG430" s="320"/>
      <c r="AH430" s="320"/>
      <c r="AI430" s="320"/>
      <c r="AJ430" s="320"/>
      <c r="AK430" s="320"/>
      <c r="AL430" s="320"/>
      <c r="AM430" s="320"/>
      <c r="AN430" s="320"/>
      <c r="AO430" s="320"/>
      <c r="AP430" s="320"/>
      <c r="AQ430" s="320"/>
      <c r="AR430" s="320"/>
      <c r="AS430" s="320"/>
      <c r="AT430" s="320"/>
      <c r="AU430" s="320"/>
      <c r="AV430" s="320"/>
      <c r="AW430" s="320"/>
      <c r="AX430" s="320"/>
      <c r="AY430" s="320"/>
      <c r="AZ430" s="320"/>
      <c r="BA430" s="320"/>
      <c r="BB430" s="320"/>
      <c r="BC430" s="320"/>
    </row>
    <row r="431" spans="1:55" x14ac:dyDescent="0.25">
      <c r="A431" s="320"/>
      <c r="B431" s="320"/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0"/>
      <c r="AB431" s="320"/>
      <c r="AC431" s="320"/>
      <c r="AD431" s="320"/>
      <c r="AE431" s="320"/>
      <c r="AF431" s="320"/>
      <c r="AG431" s="320"/>
      <c r="AH431" s="320"/>
      <c r="AI431" s="320"/>
      <c r="AJ431" s="320"/>
      <c r="AK431" s="320"/>
      <c r="AL431" s="320"/>
      <c r="AM431" s="320"/>
      <c r="AN431" s="320"/>
      <c r="AO431" s="320"/>
      <c r="AP431" s="320"/>
      <c r="AQ431" s="320"/>
      <c r="AR431" s="320"/>
      <c r="AS431" s="320"/>
      <c r="AT431" s="320"/>
      <c r="AU431" s="320"/>
      <c r="AV431" s="320"/>
      <c r="AW431" s="320"/>
      <c r="AX431" s="320"/>
      <c r="AY431" s="320"/>
      <c r="AZ431" s="320"/>
      <c r="BA431" s="320"/>
      <c r="BB431" s="320"/>
      <c r="BC431" s="320"/>
    </row>
    <row r="432" spans="1:55" x14ac:dyDescent="0.25">
      <c r="A432" s="320"/>
      <c r="B432" s="320"/>
      <c r="C432" s="320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  <c r="AC432" s="320"/>
      <c r="AD432" s="320"/>
      <c r="AE432" s="320"/>
      <c r="AF432" s="320"/>
      <c r="AG432" s="320"/>
      <c r="AH432" s="320"/>
      <c r="AI432" s="320"/>
      <c r="AJ432" s="320"/>
      <c r="AK432" s="320"/>
      <c r="AL432" s="320"/>
      <c r="AM432" s="320"/>
      <c r="AN432" s="320"/>
      <c r="AO432" s="320"/>
      <c r="AP432" s="320"/>
      <c r="AQ432" s="320"/>
      <c r="AR432" s="320"/>
      <c r="AS432" s="320"/>
      <c r="AT432" s="320"/>
      <c r="AU432" s="320"/>
      <c r="AV432" s="320"/>
      <c r="AW432" s="320"/>
      <c r="AX432" s="320"/>
      <c r="AY432" s="320"/>
      <c r="AZ432" s="320"/>
      <c r="BA432" s="320"/>
      <c r="BB432" s="320"/>
      <c r="BC432" s="320"/>
    </row>
    <row r="433" spans="1:55" x14ac:dyDescent="0.25">
      <c r="A433" s="320"/>
      <c r="B433" s="320"/>
      <c r="C433" s="320"/>
      <c r="D433" s="320"/>
      <c r="E433" s="320"/>
      <c r="F433" s="320"/>
      <c r="G433" s="320"/>
      <c r="H433" s="320"/>
      <c r="I433" s="320"/>
      <c r="J433" s="320"/>
      <c r="K433" s="320"/>
      <c r="L433" s="320"/>
      <c r="M433" s="320"/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  <c r="AC433" s="320"/>
      <c r="AD433" s="320"/>
      <c r="AE433" s="320"/>
      <c r="AF433" s="320"/>
      <c r="AG433" s="320"/>
      <c r="AH433" s="320"/>
      <c r="AI433" s="320"/>
      <c r="AJ433" s="320"/>
      <c r="AK433" s="320"/>
      <c r="AL433" s="320"/>
      <c r="AM433" s="320"/>
      <c r="AN433" s="320"/>
      <c r="AO433" s="320"/>
      <c r="AP433" s="320"/>
      <c r="AQ433" s="320"/>
      <c r="AR433" s="320"/>
      <c r="AS433" s="320"/>
      <c r="AT433" s="320"/>
      <c r="AU433" s="320"/>
      <c r="AV433" s="320"/>
      <c r="AW433" s="320"/>
      <c r="AX433" s="320"/>
      <c r="AY433" s="320"/>
      <c r="AZ433" s="320"/>
      <c r="BA433" s="320"/>
      <c r="BB433" s="320"/>
      <c r="BC433" s="320"/>
    </row>
    <row r="434" spans="1:55" x14ac:dyDescent="0.25">
      <c r="A434" s="320"/>
      <c r="B434" s="320"/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20"/>
      <c r="AF434" s="320"/>
      <c r="AG434" s="320"/>
      <c r="AH434" s="320"/>
      <c r="AI434" s="320"/>
      <c r="AJ434" s="320"/>
      <c r="AK434" s="320"/>
      <c r="AL434" s="320"/>
      <c r="AM434" s="320"/>
      <c r="AN434" s="320"/>
      <c r="AO434" s="320"/>
      <c r="AP434" s="320"/>
      <c r="AQ434" s="320"/>
      <c r="AR434" s="320"/>
      <c r="AS434" s="320"/>
      <c r="AT434" s="320"/>
      <c r="AU434" s="320"/>
      <c r="AV434" s="320"/>
      <c r="AW434" s="320"/>
      <c r="AX434" s="320"/>
      <c r="AY434" s="320"/>
      <c r="AZ434" s="320"/>
      <c r="BA434" s="320"/>
      <c r="BB434" s="320"/>
      <c r="BC434" s="320"/>
    </row>
    <row r="435" spans="1:55" x14ac:dyDescent="0.25">
      <c r="A435" s="320"/>
      <c r="B435" s="320"/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20"/>
      <c r="AF435" s="320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0"/>
      <c r="AV435" s="320"/>
      <c r="AW435" s="320"/>
      <c r="AX435" s="320"/>
      <c r="AY435" s="320"/>
      <c r="AZ435" s="320"/>
      <c r="BA435" s="320"/>
      <c r="BB435" s="320"/>
      <c r="BC435" s="320"/>
    </row>
    <row r="436" spans="1:55" x14ac:dyDescent="0.25">
      <c r="A436" s="320"/>
      <c r="B436" s="320"/>
      <c r="C436" s="320"/>
      <c r="D436" s="320"/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20"/>
      <c r="AF436" s="320"/>
      <c r="AG436" s="320"/>
      <c r="AH436" s="320"/>
      <c r="AI436" s="320"/>
      <c r="AJ436" s="320"/>
      <c r="AK436" s="320"/>
      <c r="AL436" s="320"/>
      <c r="AM436" s="320"/>
      <c r="AN436" s="320"/>
      <c r="AO436" s="320"/>
      <c r="AP436" s="320"/>
      <c r="AQ436" s="320"/>
      <c r="AR436" s="320"/>
      <c r="AS436" s="320"/>
      <c r="AT436" s="320"/>
      <c r="AU436" s="320"/>
      <c r="AV436" s="320"/>
      <c r="AW436" s="320"/>
      <c r="AX436" s="320"/>
      <c r="AY436" s="320"/>
      <c r="AZ436" s="320"/>
      <c r="BA436" s="320"/>
      <c r="BB436" s="320"/>
      <c r="BC436" s="320"/>
    </row>
    <row r="437" spans="1:55" x14ac:dyDescent="0.25">
      <c r="A437" s="320"/>
      <c r="B437" s="320"/>
      <c r="C437" s="320"/>
      <c r="D437" s="320"/>
      <c r="E437" s="320"/>
      <c r="F437" s="320"/>
      <c r="G437" s="320"/>
      <c r="H437" s="320"/>
      <c r="I437" s="320"/>
      <c r="J437" s="320"/>
      <c r="K437" s="320"/>
      <c r="L437" s="320"/>
      <c r="M437" s="320"/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  <c r="AC437" s="320"/>
      <c r="AD437" s="320"/>
      <c r="AE437" s="320"/>
      <c r="AF437" s="320"/>
      <c r="AG437" s="320"/>
      <c r="AH437" s="320"/>
      <c r="AI437" s="320"/>
      <c r="AJ437" s="320"/>
      <c r="AK437" s="320"/>
      <c r="AL437" s="320"/>
      <c r="AM437" s="320"/>
      <c r="AN437" s="320"/>
      <c r="AO437" s="320"/>
      <c r="AP437" s="320"/>
      <c r="AQ437" s="320"/>
      <c r="AR437" s="320"/>
      <c r="AS437" s="320"/>
      <c r="AT437" s="320"/>
      <c r="AU437" s="320"/>
      <c r="AV437" s="320"/>
      <c r="AW437" s="320"/>
      <c r="AX437" s="320"/>
      <c r="AY437" s="320"/>
      <c r="AZ437" s="320"/>
      <c r="BA437" s="320"/>
      <c r="BB437" s="320"/>
      <c r="BC437" s="320"/>
    </row>
    <row r="438" spans="1:55" x14ac:dyDescent="0.25">
      <c r="A438" s="320"/>
      <c r="B438" s="320"/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20"/>
      <c r="AF438" s="320"/>
      <c r="AG438" s="320"/>
      <c r="AH438" s="320"/>
      <c r="AI438" s="320"/>
      <c r="AJ438" s="320"/>
      <c r="AK438" s="320"/>
      <c r="AL438" s="320"/>
      <c r="AM438" s="320"/>
      <c r="AN438" s="320"/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20"/>
      <c r="AY438" s="320"/>
      <c r="AZ438" s="320"/>
      <c r="BA438" s="320"/>
      <c r="BB438" s="320"/>
      <c r="BC438" s="320"/>
    </row>
    <row r="439" spans="1:55" x14ac:dyDescent="0.25">
      <c r="A439" s="320"/>
      <c r="B439" s="320"/>
      <c r="C439" s="320"/>
      <c r="D439" s="320"/>
      <c r="E439" s="320"/>
      <c r="F439" s="320"/>
      <c r="G439" s="320"/>
      <c r="H439" s="320"/>
      <c r="I439" s="320"/>
      <c r="J439" s="320"/>
      <c r="K439" s="320"/>
      <c r="L439" s="320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  <c r="AC439" s="320"/>
      <c r="AD439" s="320"/>
      <c r="AE439" s="320"/>
      <c r="AF439" s="320"/>
      <c r="AG439" s="320"/>
      <c r="AH439" s="320"/>
      <c r="AI439" s="320"/>
      <c r="AJ439" s="320"/>
      <c r="AK439" s="320"/>
      <c r="AL439" s="320"/>
      <c r="AM439" s="320"/>
      <c r="AN439" s="320"/>
      <c r="AO439" s="320"/>
      <c r="AP439" s="320"/>
      <c r="AQ439" s="320"/>
      <c r="AR439" s="320"/>
      <c r="AS439" s="320"/>
      <c r="AT439" s="320"/>
      <c r="AU439" s="320"/>
      <c r="AV439" s="320"/>
      <c r="AW439" s="320"/>
      <c r="AX439" s="320"/>
      <c r="AY439" s="320"/>
      <c r="AZ439" s="320"/>
      <c r="BA439" s="320"/>
      <c r="BB439" s="320"/>
      <c r="BC439" s="320"/>
    </row>
    <row r="440" spans="1:55" x14ac:dyDescent="0.25">
      <c r="A440" s="320"/>
      <c r="B440" s="320"/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  <c r="AC440" s="320"/>
      <c r="AD440" s="320"/>
      <c r="AE440" s="320"/>
      <c r="AF440" s="320"/>
      <c r="AG440" s="320"/>
      <c r="AH440" s="320"/>
      <c r="AI440" s="320"/>
      <c r="AJ440" s="320"/>
      <c r="AK440" s="320"/>
      <c r="AL440" s="320"/>
      <c r="AM440" s="320"/>
      <c r="AN440" s="320"/>
      <c r="AO440" s="320"/>
      <c r="AP440" s="320"/>
      <c r="AQ440" s="320"/>
      <c r="AR440" s="320"/>
      <c r="AS440" s="320"/>
      <c r="AT440" s="320"/>
      <c r="AU440" s="320"/>
      <c r="AV440" s="320"/>
      <c r="AW440" s="320"/>
      <c r="AX440" s="320"/>
      <c r="AY440" s="320"/>
      <c r="AZ440" s="320"/>
      <c r="BA440" s="320"/>
      <c r="BB440" s="320"/>
      <c r="BC440" s="320"/>
    </row>
    <row r="441" spans="1:55" x14ac:dyDescent="0.25">
      <c r="A441" s="320"/>
      <c r="B441" s="320"/>
      <c r="C441" s="320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  <c r="AC441" s="320"/>
      <c r="AD441" s="320"/>
      <c r="AE441" s="320"/>
      <c r="AF441" s="320"/>
      <c r="AG441" s="320"/>
      <c r="AH441" s="320"/>
      <c r="AI441" s="320"/>
      <c r="AJ441" s="320"/>
      <c r="AK441" s="320"/>
      <c r="AL441" s="320"/>
      <c r="AM441" s="320"/>
      <c r="AN441" s="320"/>
      <c r="AO441" s="320"/>
      <c r="AP441" s="320"/>
      <c r="AQ441" s="320"/>
      <c r="AR441" s="320"/>
      <c r="AS441" s="320"/>
      <c r="AT441" s="320"/>
      <c r="AU441" s="320"/>
      <c r="AV441" s="320"/>
      <c r="AW441" s="320"/>
      <c r="AX441" s="320"/>
      <c r="AY441" s="320"/>
      <c r="AZ441" s="320"/>
      <c r="BA441" s="320"/>
      <c r="BB441" s="320"/>
      <c r="BC441" s="320"/>
    </row>
    <row r="442" spans="1:55" x14ac:dyDescent="0.25">
      <c r="A442" s="320"/>
      <c r="B442" s="320"/>
      <c r="C442" s="320"/>
      <c r="D442" s="320"/>
      <c r="E442" s="320"/>
      <c r="F442" s="320"/>
      <c r="G442" s="320"/>
      <c r="H442" s="320"/>
      <c r="I442" s="320"/>
      <c r="J442" s="320"/>
      <c r="K442" s="320"/>
      <c r="L442" s="320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20"/>
      <c r="AF442" s="320"/>
      <c r="AG442" s="320"/>
      <c r="AH442" s="320"/>
      <c r="AI442" s="320"/>
      <c r="AJ442" s="320"/>
      <c r="AK442" s="320"/>
      <c r="AL442" s="320"/>
      <c r="AM442" s="320"/>
      <c r="AN442" s="320"/>
      <c r="AO442" s="320"/>
      <c r="AP442" s="320"/>
      <c r="AQ442" s="320"/>
      <c r="AR442" s="320"/>
      <c r="AS442" s="320"/>
      <c r="AT442" s="320"/>
      <c r="AU442" s="320"/>
      <c r="AV442" s="320"/>
      <c r="AW442" s="320"/>
      <c r="AX442" s="320"/>
      <c r="AY442" s="320"/>
      <c r="AZ442" s="320"/>
      <c r="BA442" s="320"/>
      <c r="BB442" s="320"/>
      <c r="BC442" s="320"/>
    </row>
    <row r="443" spans="1:55" x14ac:dyDescent="0.25">
      <c r="A443" s="320"/>
      <c r="B443" s="320"/>
      <c r="C443" s="320"/>
      <c r="D443" s="320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/>
      <c r="AE443" s="320"/>
      <c r="AF443" s="320"/>
      <c r="AG443" s="320"/>
      <c r="AH443" s="320"/>
      <c r="AI443" s="320"/>
      <c r="AJ443" s="320"/>
      <c r="AK443" s="320"/>
      <c r="AL443" s="320"/>
      <c r="AM443" s="320"/>
      <c r="AN443" s="320"/>
      <c r="AO443" s="320"/>
      <c r="AP443" s="320"/>
      <c r="AQ443" s="320"/>
      <c r="AR443" s="320"/>
      <c r="AS443" s="320"/>
      <c r="AT443" s="320"/>
      <c r="AU443" s="320"/>
      <c r="AV443" s="320"/>
      <c r="AW443" s="320"/>
      <c r="AX443" s="320"/>
      <c r="AY443" s="320"/>
      <c r="AZ443" s="320"/>
      <c r="BA443" s="320"/>
      <c r="BB443" s="320"/>
      <c r="BC443" s="320"/>
    </row>
    <row r="444" spans="1:55" x14ac:dyDescent="0.25">
      <c r="A444" s="320"/>
      <c r="B444" s="320"/>
      <c r="C444" s="320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  <c r="AC444" s="320"/>
      <c r="AD444" s="320"/>
      <c r="AE444" s="320"/>
      <c r="AF444" s="320"/>
      <c r="AG444" s="320"/>
      <c r="AH444" s="320"/>
      <c r="AI444" s="320"/>
      <c r="AJ444" s="320"/>
      <c r="AK444" s="320"/>
      <c r="AL444" s="320"/>
      <c r="AM444" s="320"/>
      <c r="AN444" s="320"/>
      <c r="AO444" s="320"/>
      <c r="AP444" s="320"/>
      <c r="AQ444" s="320"/>
      <c r="AR444" s="320"/>
      <c r="AS444" s="320"/>
      <c r="AT444" s="320"/>
      <c r="AU444" s="320"/>
      <c r="AV444" s="320"/>
      <c r="AW444" s="320"/>
      <c r="AX444" s="320"/>
      <c r="AY444" s="320"/>
      <c r="AZ444" s="320"/>
      <c r="BA444" s="320"/>
      <c r="BB444" s="320"/>
      <c r="BC444" s="320"/>
    </row>
    <row r="445" spans="1:55" x14ac:dyDescent="0.25">
      <c r="A445" s="320"/>
      <c r="B445" s="320"/>
      <c r="C445" s="320"/>
      <c r="D445" s="320"/>
      <c r="E445" s="320"/>
      <c r="F445" s="320"/>
      <c r="G445" s="320"/>
      <c r="H445" s="320"/>
      <c r="I445" s="320"/>
      <c r="J445" s="320"/>
      <c r="K445" s="320"/>
      <c r="L445" s="320"/>
      <c r="M445" s="320"/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  <c r="AC445" s="320"/>
      <c r="AD445" s="320"/>
      <c r="AE445" s="320"/>
      <c r="AF445" s="320"/>
      <c r="AG445" s="320"/>
      <c r="AH445" s="320"/>
      <c r="AI445" s="320"/>
      <c r="AJ445" s="320"/>
      <c r="AK445" s="320"/>
      <c r="AL445" s="320"/>
      <c r="AM445" s="320"/>
      <c r="AN445" s="320"/>
      <c r="AO445" s="320"/>
      <c r="AP445" s="320"/>
      <c r="AQ445" s="320"/>
      <c r="AR445" s="320"/>
      <c r="AS445" s="320"/>
      <c r="AT445" s="320"/>
      <c r="AU445" s="320"/>
      <c r="AV445" s="320"/>
      <c r="AW445" s="320"/>
      <c r="AX445" s="320"/>
      <c r="AY445" s="320"/>
      <c r="AZ445" s="320"/>
      <c r="BA445" s="320"/>
      <c r="BB445" s="320"/>
      <c r="BC445" s="320"/>
    </row>
    <row r="446" spans="1:55" x14ac:dyDescent="0.25">
      <c r="A446" s="320"/>
      <c r="B446" s="320"/>
      <c r="C446" s="320"/>
      <c r="D446" s="320"/>
      <c r="E446" s="320"/>
      <c r="F446" s="320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  <c r="AC446" s="320"/>
      <c r="AD446" s="320"/>
      <c r="AE446" s="320"/>
      <c r="AF446" s="320"/>
      <c r="AG446" s="320"/>
      <c r="AH446" s="320"/>
      <c r="AI446" s="320"/>
      <c r="AJ446" s="320"/>
      <c r="AK446" s="320"/>
      <c r="AL446" s="320"/>
      <c r="AM446" s="320"/>
      <c r="AN446" s="320"/>
      <c r="AO446" s="320"/>
      <c r="AP446" s="320"/>
      <c r="AQ446" s="320"/>
      <c r="AR446" s="320"/>
      <c r="AS446" s="320"/>
      <c r="AT446" s="320"/>
      <c r="AU446" s="320"/>
      <c r="AV446" s="320"/>
      <c r="AW446" s="320"/>
      <c r="AX446" s="320"/>
      <c r="AY446" s="320"/>
      <c r="AZ446" s="320"/>
      <c r="BA446" s="320"/>
      <c r="BB446" s="320"/>
      <c r="BC446" s="320"/>
    </row>
    <row r="447" spans="1:55" x14ac:dyDescent="0.25">
      <c r="A447" s="320"/>
      <c r="B447" s="320"/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20"/>
      <c r="AF447" s="320"/>
      <c r="AG447" s="320"/>
      <c r="AH447" s="320"/>
      <c r="AI447" s="320"/>
      <c r="AJ447" s="320"/>
      <c r="AK447" s="320"/>
      <c r="AL447" s="320"/>
      <c r="AM447" s="320"/>
      <c r="AN447" s="320"/>
      <c r="AO447" s="320"/>
      <c r="AP447" s="320"/>
      <c r="AQ447" s="320"/>
      <c r="AR447" s="320"/>
      <c r="AS447" s="320"/>
      <c r="AT447" s="320"/>
      <c r="AU447" s="320"/>
      <c r="AV447" s="320"/>
      <c r="AW447" s="320"/>
      <c r="AX447" s="320"/>
      <c r="AY447" s="320"/>
      <c r="AZ447" s="320"/>
      <c r="BA447" s="320"/>
      <c r="BB447" s="320"/>
      <c r="BC447" s="320"/>
    </row>
    <row r="448" spans="1:55" x14ac:dyDescent="0.25">
      <c r="A448" s="320"/>
      <c r="B448" s="320"/>
      <c r="C448" s="320"/>
      <c r="D448" s="320"/>
      <c r="E448" s="320"/>
      <c r="F448" s="320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20"/>
      <c r="AF448" s="320"/>
      <c r="AG448" s="320"/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0"/>
      <c r="AV448" s="320"/>
      <c r="AW448" s="320"/>
      <c r="AX448" s="320"/>
      <c r="AY448" s="320"/>
      <c r="AZ448" s="320"/>
      <c r="BA448" s="320"/>
      <c r="BB448" s="320"/>
      <c r="BC448" s="320"/>
    </row>
    <row r="449" spans="1:55" x14ac:dyDescent="0.25">
      <c r="A449" s="320"/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0"/>
      <c r="AV449" s="320"/>
      <c r="AW449" s="320"/>
      <c r="AX449" s="320"/>
      <c r="AY449" s="320"/>
      <c r="AZ449" s="320"/>
      <c r="BA449" s="320"/>
      <c r="BB449" s="320"/>
      <c r="BC449" s="320"/>
    </row>
    <row r="450" spans="1:55" x14ac:dyDescent="0.25">
      <c r="A450" s="320"/>
      <c r="B450" s="320"/>
      <c r="C450" s="320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20"/>
      <c r="AF450" s="320"/>
      <c r="AG450" s="320"/>
      <c r="AH450" s="320"/>
      <c r="AI450" s="320"/>
      <c r="AJ450" s="320"/>
      <c r="AK450" s="320"/>
      <c r="AL450" s="320"/>
      <c r="AM450" s="320"/>
      <c r="AN450" s="320"/>
      <c r="AO450" s="320"/>
      <c r="AP450" s="320"/>
      <c r="AQ450" s="320"/>
      <c r="AR450" s="320"/>
      <c r="AS450" s="320"/>
      <c r="AT450" s="320"/>
      <c r="AU450" s="320"/>
      <c r="AV450" s="320"/>
      <c r="AW450" s="320"/>
      <c r="AX450" s="320"/>
      <c r="AY450" s="320"/>
      <c r="AZ450" s="320"/>
      <c r="BA450" s="320"/>
      <c r="BB450" s="320"/>
      <c r="BC450" s="320"/>
    </row>
    <row r="451" spans="1:55" x14ac:dyDescent="0.25">
      <c r="A451" s="320"/>
      <c r="B451" s="320"/>
      <c r="C451" s="320"/>
      <c r="D451" s="320"/>
      <c r="E451" s="320"/>
      <c r="F451" s="320"/>
      <c r="G451" s="320"/>
      <c r="H451" s="320"/>
      <c r="I451" s="320"/>
      <c r="J451" s="320"/>
      <c r="K451" s="320"/>
      <c r="L451" s="320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  <c r="AC451" s="320"/>
      <c r="AD451" s="320"/>
      <c r="AE451" s="320"/>
      <c r="AF451" s="320"/>
      <c r="AG451" s="320"/>
      <c r="AH451" s="320"/>
      <c r="AI451" s="320"/>
      <c r="AJ451" s="320"/>
      <c r="AK451" s="320"/>
      <c r="AL451" s="320"/>
      <c r="AM451" s="320"/>
      <c r="AN451" s="320"/>
      <c r="AO451" s="320"/>
      <c r="AP451" s="320"/>
      <c r="AQ451" s="320"/>
      <c r="AR451" s="320"/>
      <c r="AS451" s="320"/>
      <c r="AT451" s="320"/>
      <c r="AU451" s="320"/>
      <c r="AV451" s="320"/>
      <c r="AW451" s="320"/>
      <c r="AX451" s="320"/>
      <c r="AY451" s="320"/>
      <c r="AZ451" s="320"/>
      <c r="BA451" s="320"/>
      <c r="BB451" s="320"/>
      <c r="BC451" s="320"/>
    </row>
    <row r="452" spans="1:55" x14ac:dyDescent="0.25">
      <c r="A452" s="320"/>
      <c r="B452" s="320"/>
      <c r="C452" s="320"/>
      <c r="D452" s="320"/>
      <c r="E452" s="320"/>
      <c r="F452" s="320"/>
      <c r="G452" s="320"/>
      <c r="H452" s="320"/>
      <c r="I452" s="320"/>
      <c r="J452" s="320"/>
      <c r="K452" s="320"/>
      <c r="L452" s="320"/>
      <c r="M452" s="320"/>
      <c r="N452" s="320"/>
      <c r="O452" s="320"/>
      <c r="P452" s="320"/>
      <c r="Q452" s="320"/>
      <c r="R452" s="320"/>
      <c r="S452" s="320"/>
      <c r="T452" s="320"/>
      <c r="U452" s="320"/>
      <c r="V452" s="320"/>
      <c r="W452" s="320"/>
      <c r="X452" s="320"/>
      <c r="Y452" s="320"/>
      <c r="Z452" s="320"/>
      <c r="AA452" s="320"/>
      <c r="AB452" s="320"/>
      <c r="AC452" s="320"/>
      <c r="AD452" s="320"/>
      <c r="AE452" s="320"/>
      <c r="AF452" s="320"/>
      <c r="AG452" s="320"/>
      <c r="AH452" s="320"/>
      <c r="AI452" s="320"/>
      <c r="AJ452" s="320"/>
      <c r="AK452" s="320"/>
      <c r="AL452" s="320"/>
      <c r="AM452" s="320"/>
      <c r="AN452" s="320"/>
      <c r="AO452" s="320"/>
      <c r="AP452" s="320"/>
      <c r="AQ452" s="320"/>
      <c r="AR452" s="320"/>
      <c r="AS452" s="320"/>
      <c r="AT452" s="320"/>
      <c r="AU452" s="320"/>
      <c r="AV452" s="320"/>
      <c r="AW452" s="320"/>
      <c r="AX452" s="320"/>
      <c r="AY452" s="320"/>
      <c r="AZ452" s="320"/>
      <c r="BA452" s="320"/>
      <c r="BB452" s="320"/>
      <c r="BC452" s="320"/>
    </row>
    <row r="453" spans="1:55" x14ac:dyDescent="0.25">
      <c r="A453" s="320"/>
      <c r="B453" s="320"/>
      <c r="C453" s="320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  <c r="AC453" s="320"/>
      <c r="AD453" s="320"/>
      <c r="AE453" s="320"/>
      <c r="AF453" s="320"/>
      <c r="AG453" s="320"/>
      <c r="AH453" s="320"/>
      <c r="AI453" s="320"/>
      <c r="AJ453" s="320"/>
      <c r="AK453" s="320"/>
      <c r="AL453" s="320"/>
      <c r="AM453" s="320"/>
      <c r="AN453" s="320"/>
      <c r="AO453" s="320"/>
      <c r="AP453" s="320"/>
      <c r="AQ453" s="320"/>
      <c r="AR453" s="320"/>
      <c r="AS453" s="320"/>
      <c r="AT453" s="320"/>
      <c r="AU453" s="320"/>
      <c r="AV453" s="320"/>
      <c r="AW453" s="320"/>
      <c r="AX453" s="320"/>
      <c r="AY453" s="320"/>
      <c r="AZ453" s="320"/>
      <c r="BA453" s="320"/>
      <c r="BB453" s="320"/>
      <c r="BC453" s="320"/>
    </row>
    <row r="454" spans="1:55" x14ac:dyDescent="0.25">
      <c r="A454" s="320"/>
      <c r="B454" s="320"/>
      <c r="C454" s="320"/>
      <c r="D454" s="320"/>
      <c r="E454" s="320"/>
      <c r="F454" s="320"/>
      <c r="G454" s="320"/>
      <c r="H454" s="320"/>
      <c r="I454" s="320"/>
      <c r="J454" s="320"/>
      <c r="K454" s="320"/>
      <c r="L454" s="320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  <c r="AC454" s="320"/>
      <c r="AD454" s="320"/>
      <c r="AE454" s="320"/>
      <c r="AF454" s="320"/>
      <c r="AG454" s="320"/>
      <c r="AH454" s="320"/>
      <c r="AI454" s="320"/>
      <c r="AJ454" s="320"/>
      <c r="AK454" s="320"/>
      <c r="AL454" s="320"/>
      <c r="AM454" s="320"/>
      <c r="AN454" s="320"/>
      <c r="AO454" s="320"/>
      <c r="AP454" s="320"/>
      <c r="AQ454" s="320"/>
      <c r="AR454" s="320"/>
      <c r="AS454" s="320"/>
      <c r="AT454" s="320"/>
      <c r="AU454" s="320"/>
      <c r="AV454" s="320"/>
      <c r="AW454" s="320"/>
      <c r="AX454" s="320"/>
      <c r="AY454" s="320"/>
      <c r="AZ454" s="320"/>
      <c r="BA454" s="320"/>
      <c r="BB454" s="320"/>
      <c r="BC454" s="320"/>
    </row>
    <row r="455" spans="1:55" x14ac:dyDescent="0.25">
      <c r="A455" s="320"/>
      <c r="B455" s="320"/>
      <c r="C455" s="320"/>
      <c r="D455" s="320"/>
      <c r="E455" s="320"/>
      <c r="F455" s="320"/>
      <c r="G455" s="320"/>
      <c r="H455" s="320"/>
      <c r="I455" s="320"/>
      <c r="J455" s="320"/>
      <c r="K455" s="320"/>
      <c r="L455" s="320"/>
      <c r="M455" s="320"/>
      <c r="N455" s="320"/>
      <c r="O455" s="320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  <c r="AC455" s="320"/>
      <c r="AD455" s="320"/>
      <c r="AE455" s="320"/>
      <c r="AF455" s="320"/>
      <c r="AG455" s="320"/>
      <c r="AH455" s="320"/>
      <c r="AI455" s="320"/>
      <c r="AJ455" s="320"/>
      <c r="AK455" s="320"/>
      <c r="AL455" s="320"/>
      <c r="AM455" s="320"/>
      <c r="AN455" s="320"/>
      <c r="AO455" s="320"/>
      <c r="AP455" s="320"/>
      <c r="AQ455" s="320"/>
      <c r="AR455" s="320"/>
      <c r="AS455" s="320"/>
      <c r="AT455" s="320"/>
      <c r="AU455" s="320"/>
      <c r="AV455" s="320"/>
      <c r="AW455" s="320"/>
      <c r="AX455" s="320"/>
      <c r="AY455" s="320"/>
      <c r="AZ455" s="320"/>
      <c r="BA455" s="320"/>
      <c r="BB455" s="320"/>
      <c r="BC455" s="320"/>
    </row>
    <row r="456" spans="1:55" x14ac:dyDescent="0.25">
      <c r="A456" s="320"/>
      <c r="B456" s="320"/>
      <c r="C456" s="320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320"/>
      <c r="O456" s="320"/>
      <c r="P456" s="320"/>
      <c r="Q456" s="320"/>
      <c r="R456" s="320"/>
      <c r="S456" s="320"/>
      <c r="T456" s="320"/>
      <c r="U456" s="320"/>
      <c r="V456" s="320"/>
      <c r="W456" s="320"/>
      <c r="X456" s="320"/>
      <c r="Y456" s="320"/>
      <c r="Z456" s="320"/>
      <c r="AA456" s="320"/>
      <c r="AB456" s="320"/>
      <c r="AC456" s="320"/>
      <c r="AD456" s="320"/>
      <c r="AE456" s="320"/>
      <c r="AF456" s="320"/>
      <c r="AG456" s="320"/>
      <c r="AH456" s="320"/>
      <c r="AI456" s="320"/>
      <c r="AJ456" s="320"/>
      <c r="AK456" s="320"/>
      <c r="AL456" s="320"/>
      <c r="AM456" s="320"/>
      <c r="AN456" s="320"/>
      <c r="AO456" s="320"/>
      <c r="AP456" s="320"/>
      <c r="AQ456" s="320"/>
      <c r="AR456" s="320"/>
      <c r="AS456" s="320"/>
      <c r="AT456" s="320"/>
      <c r="AU456" s="320"/>
      <c r="AV456" s="320"/>
      <c r="AW456" s="320"/>
      <c r="AX456" s="320"/>
      <c r="AY456" s="320"/>
      <c r="AZ456" s="320"/>
      <c r="BA456" s="320"/>
      <c r="BB456" s="320"/>
      <c r="BC456" s="320"/>
    </row>
    <row r="457" spans="1:55" x14ac:dyDescent="0.25">
      <c r="A457" s="320"/>
      <c r="B457" s="320"/>
      <c r="C457" s="320"/>
      <c r="D457" s="320"/>
      <c r="E457" s="320"/>
      <c r="F457" s="320"/>
      <c r="G457" s="320"/>
      <c r="H457" s="320"/>
      <c r="I457" s="320"/>
      <c r="J457" s="320"/>
      <c r="K457" s="320"/>
      <c r="L457" s="320"/>
      <c r="M457" s="320"/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  <c r="AC457" s="320"/>
      <c r="AD457" s="320"/>
      <c r="AE457" s="320"/>
      <c r="AF457" s="320"/>
      <c r="AG457" s="320"/>
      <c r="AH457" s="320"/>
      <c r="AI457" s="320"/>
      <c r="AJ457" s="320"/>
      <c r="AK457" s="320"/>
      <c r="AL457" s="320"/>
      <c r="AM457" s="320"/>
      <c r="AN457" s="320"/>
      <c r="AO457" s="320"/>
      <c r="AP457" s="320"/>
      <c r="AQ457" s="320"/>
      <c r="AR457" s="320"/>
      <c r="AS457" s="320"/>
      <c r="AT457" s="320"/>
      <c r="AU457" s="320"/>
      <c r="AV457" s="320"/>
      <c r="AW457" s="320"/>
      <c r="AX457" s="320"/>
      <c r="AY457" s="320"/>
      <c r="AZ457" s="320"/>
      <c r="BA457" s="320"/>
      <c r="BB457" s="320"/>
      <c r="BC457" s="320"/>
    </row>
    <row r="458" spans="1:55" x14ac:dyDescent="0.25">
      <c r="A458" s="320"/>
      <c r="B458" s="320"/>
      <c r="C458" s="320"/>
      <c r="D458" s="320"/>
      <c r="E458" s="320"/>
      <c r="F458" s="320"/>
      <c r="G458" s="320"/>
      <c r="H458" s="320"/>
      <c r="I458" s="320"/>
      <c r="J458" s="320"/>
      <c r="K458" s="320"/>
      <c r="L458" s="320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  <c r="AC458" s="320"/>
      <c r="AD458" s="320"/>
      <c r="AE458" s="320"/>
      <c r="AF458" s="320"/>
      <c r="AG458" s="320"/>
      <c r="AH458" s="320"/>
      <c r="AI458" s="320"/>
      <c r="AJ458" s="320"/>
      <c r="AK458" s="320"/>
      <c r="AL458" s="320"/>
      <c r="AM458" s="320"/>
      <c r="AN458" s="320"/>
      <c r="AO458" s="320"/>
      <c r="AP458" s="320"/>
      <c r="AQ458" s="320"/>
      <c r="AR458" s="320"/>
      <c r="AS458" s="320"/>
      <c r="AT458" s="320"/>
      <c r="AU458" s="320"/>
      <c r="AV458" s="320"/>
      <c r="AW458" s="320"/>
      <c r="AX458" s="320"/>
      <c r="AY458" s="320"/>
      <c r="AZ458" s="320"/>
      <c r="BA458" s="320"/>
      <c r="BB458" s="320"/>
      <c r="BC458" s="320"/>
    </row>
    <row r="459" spans="1:55" x14ac:dyDescent="0.25">
      <c r="A459" s="320"/>
      <c r="B459" s="320"/>
      <c r="C459" s="320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  <c r="AC459" s="320"/>
      <c r="AD459" s="320"/>
      <c r="AE459" s="320"/>
      <c r="AF459" s="320"/>
      <c r="AG459" s="320"/>
      <c r="AH459" s="320"/>
      <c r="AI459" s="320"/>
      <c r="AJ459" s="320"/>
      <c r="AK459" s="320"/>
      <c r="AL459" s="320"/>
      <c r="AM459" s="320"/>
      <c r="AN459" s="320"/>
      <c r="AO459" s="320"/>
      <c r="AP459" s="320"/>
      <c r="AQ459" s="320"/>
      <c r="AR459" s="320"/>
      <c r="AS459" s="320"/>
      <c r="AT459" s="320"/>
      <c r="AU459" s="320"/>
      <c r="AV459" s="320"/>
      <c r="AW459" s="320"/>
      <c r="AX459" s="320"/>
      <c r="AY459" s="320"/>
      <c r="AZ459" s="320"/>
      <c r="BA459" s="320"/>
      <c r="BB459" s="320"/>
      <c r="BC459" s="320"/>
    </row>
    <row r="460" spans="1:55" x14ac:dyDescent="0.25">
      <c r="A460" s="320"/>
      <c r="B460" s="320"/>
      <c r="C460" s="320"/>
      <c r="D460" s="320"/>
      <c r="E460" s="320"/>
      <c r="F460" s="320"/>
      <c r="G460" s="320"/>
      <c r="H460" s="320"/>
      <c r="I460" s="320"/>
      <c r="J460" s="320"/>
      <c r="K460" s="320"/>
      <c r="L460" s="320"/>
      <c r="M460" s="320"/>
      <c r="N460" s="320"/>
      <c r="O460" s="320"/>
      <c r="P460" s="320"/>
      <c r="Q460" s="320"/>
      <c r="R460" s="320"/>
      <c r="S460" s="320"/>
      <c r="T460" s="320"/>
      <c r="U460" s="320"/>
      <c r="V460" s="320"/>
      <c r="W460" s="320"/>
      <c r="X460" s="320"/>
      <c r="Y460" s="320"/>
      <c r="Z460" s="320"/>
      <c r="AA460" s="320"/>
      <c r="AB460" s="320"/>
      <c r="AC460" s="320"/>
      <c r="AD460" s="320"/>
      <c r="AE460" s="320"/>
      <c r="AF460" s="320"/>
      <c r="AG460" s="320"/>
      <c r="AH460" s="320"/>
      <c r="AI460" s="320"/>
      <c r="AJ460" s="320"/>
      <c r="AK460" s="320"/>
      <c r="AL460" s="320"/>
      <c r="AM460" s="320"/>
      <c r="AN460" s="320"/>
      <c r="AO460" s="320"/>
      <c r="AP460" s="320"/>
      <c r="AQ460" s="320"/>
      <c r="AR460" s="320"/>
      <c r="AS460" s="320"/>
      <c r="AT460" s="320"/>
      <c r="AU460" s="320"/>
      <c r="AV460" s="320"/>
      <c r="AW460" s="320"/>
      <c r="AX460" s="320"/>
      <c r="AY460" s="320"/>
      <c r="AZ460" s="320"/>
      <c r="BA460" s="320"/>
      <c r="BB460" s="320"/>
      <c r="BC460" s="320"/>
    </row>
    <row r="461" spans="1:55" x14ac:dyDescent="0.25">
      <c r="A461" s="320"/>
      <c r="B461" s="320"/>
      <c r="C461" s="320"/>
      <c r="D461" s="320"/>
      <c r="E461" s="320"/>
      <c r="F461" s="320"/>
      <c r="G461" s="320"/>
      <c r="H461" s="320"/>
      <c r="I461" s="320"/>
      <c r="J461" s="320"/>
      <c r="K461" s="320"/>
      <c r="L461" s="320"/>
      <c r="M461" s="320"/>
      <c r="N461" s="320"/>
      <c r="O461" s="320"/>
      <c r="P461" s="320"/>
      <c r="Q461" s="320"/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  <c r="AC461" s="320"/>
      <c r="AD461" s="320"/>
      <c r="AE461" s="320"/>
      <c r="AF461" s="320"/>
      <c r="AG461" s="320"/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0"/>
      <c r="AV461" s="320"/>
      <c r="AW461" s="320"/>
      <c r="AX461" s="320"/>
      <c r="AY461" s="320"/>
      <c r="AZ461" s="320"/>
      <c r="BA461" s="320"/>
      <c r="BB461" s="320"/>
      <c r="BC461" s="320"/>
    </row>
    <row r="462" spans="1:55" x14ac:dyDescent="0.25">
      <c r="A462" s="320"/>
      <c r="B462" s="320"/>
      <c r="C462" s="320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  <c r="AC462" s="320"/>
      <c r="AD462" s="320"/>
      <c r="AE462" s="320"/>
      <c r="AF462" s="320"/>
      <c r="AG462" s="320"/>
      <c r="AH462" s="320"/>
      <c r="AI462" s="320"/>
      <c r="AJ462" s="320"/>
      <c r="AK462" s="320"/>
      <c r="AL462" s="320"/>
      <c r="AM462" s="320"/>
      <c r="AN462" s="320"/>
      <c r="AO462" s="320"/>
      <c r="AP462" s="320"/>
      <c r="AQ462" s="320"/>
      <c r="AR462" s="320"/>
      <c r="AS462" s="320"/>
      <c r="AT462" s="320"/>
      <c r="AU462" s="320"/>
      <c r="AV462" s="320"/>
      <c r="AW462" s="320"/>
      <c r="AX462" s="320"/>
      <c r="AY462" s="320"/>
      <c r="AZ462" s="320"/>
      <c r="BA462" s="320"/>
      <c r="BB462" s="320"/>
      <c r="BC462" s="320"/>
    </row>
    <row r="463" spans="1:55" x14ac:dyDescent="0.25">
      <c r="A463" s="320"/>
      <c r="B463" s="320"/>
      <c r="C463" s="320"/>
      <c r="D463" s="320"/>
      <c r="E463" s="320"/>
      <c r="F463" s="320"/>
      <c r="G463" s="320"/>
      <c r="H463" s="320"/>
      <c r="I463" s="320"/>
      <c r="J463" s="320"/>
      <c r="K463" s="320"/>
      <c r="L463" s="320"/>
      <c r="M463" s="320"/>
      <c r="N463" s="320"/>
      <c r="O463" s="320"/>
      <c r="P463" s="320"/>
      <c r="Q463" s="320"/>
      <c r="R463" s="320"/>
      <c r="S463" s="320"/>
      <c r="T463" s="320"/>
      <c r="U463" s="320"/>
      <c r="V463" s="320"/>
      <c r="W463" s="320"/>
      <c r="X463" s="320"/>
      <c r="Y463" s="320"/>
      <c r="Z463" s="320"/>
      <c r="AA463" s="320"/>
      <c r="AB463" s="320"/>
      <c r="AC463" s="320"/>
      <c r="AD463" s="320"/>
      <c r="AE463" s="320"/>
      <c r="AF463" s="320"/>
      <c r="AG463" s="320"/>
      <c r="AH463" s="320"/>
      <c r="AI463" s="320"/>
      <c r="AJ463" s="320"/>
      <c r="AK463" s="320"/>
      <c r="AL463" s="320"/>
      <c r="AM463" s="320"/>
      <c r="AN463" s="320"/>
      <c r="AO463" s="320"/>
      <c r="AP463" s="320"/>
      <c r="AQ463" s="320"/>
      <c r="AR463" s="320"/>
      <c r="AS463" s="320"/>
      <c r="AT463" s="320"/>
      <c r="AU463" s="320"/>
      <c r="AV463" s="320"/>
      <c r="AW463" s="320"/>
      <c r="AX463" s="320"/>
      <c r="AY463" s="320"/>
      <c r="AZ463" s="320"/>
      <c r="BA463" s="320"/>
      <c r="BB463" s="320"/>
      <c r="BC463" s="320"/>
    </row>
    <row r="464" spans="1:55" x14ac:dyDescent="0.25">
      <c r="A464" s="320"/>
      <c r="B464" s="320"/>
      <c r="C464" s="320"/>
      <c r="D464" s="320"/>
      <c r="E464" s="320"/>
      <c r="F464" s="320"/>
      <c r="G464" s="320"/>
      <c r="H464" s="320"/>
      <c r="I464" s="320"/>
      <c r="J464" s="320"/>
      <c r="K464" s="320"/>
      <c r="L464" s="320"/>
      <c r="M464" s="320"/>
      <c r="N464" s="320"/>
      <c r="O464" s="320"/>
      <c r="P464" s="320"/>
      <c r="Q464" s="320"/>
      <c r="R464" s="320"/>
      <c r="S464" s="320"/>
      <c r="T464" s="320"/>
      <c r="U464" s="320"/>
      <c r="V464" s="320"/>
      <c r="W464" s="320"/>
      <c r="X464" s="320"/>
      <c r="Y464" s="320"/>
      <c r="Z464" s="320"/>
      <c r="AA464" s="320"/>
      <c r="AB464" s="320"/>
      <c r="AC464" s="320"/>
      <c r="AD464" s="320"/>
      <c r="AE464" s="320"/>
      <c r="AF464" s="320"/>
      <c r="AG464" s="320"/>
      <c r="AH464" s="320"/>
      <c r="AI464" s="320"/>
      <c r="AJ464" s="320"/>
      <c r="AK464" s="320"/>
      <c r="AL464" s="320"/>
      <c r="AM464" s="320"/>
      <c r="AN464" s="320"/>
      <c r="AO464" s="320"/>
      <c r="AP464" s="320"/>
      <c r="AQ464" s="320"/>
      <c r="AR464" s="320"/>
      <c r="AS464" s="320"/>
      <c r="AT464" s="320"/>
      <c r="AU464" s="320"/>
      <c r="AV464" s="320"/>
      <c r="AW464" s="320"/>
      <c r="AX464" s="320"/>
      <c r="AY464" s="320"/>
      <c r="AZ464" s="320"/>
      <c r="BA464" s="320"/>
      <c r="BB464" s="320"/>
      <c r="BC464" s="320"/>
    </row>
    <row r="465" spans="1:55" x14ac:dyDescent="0.25">
      <c r="A465" s="320"/>
      <c r="B465" s="320"/>
      <c r="C465" s="320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20"/>
      <c r="AF465" s="320"/>
      <c r="AG465" s="320"/>
      <c r="AH465" s="320"/>
      <c r="AI465" s="320"/>
      <c r="AJ465" s="320"/>
      <c r="AK465" s="320"/>
      <c r="AL465" s="320"/>
      <c r="AM465" s="320"/>
      <c r="AN465" s="320"/>
      <c r="AO465" s="320"/>
      <c r="AP465" s="320"/>
      <c r="AQ465" s="320"/>
      <c r="AR465" s="320"/>
      <c r="AS465" s="320"/>
      <c r="AT465" s="320"/>
      <c r="AU465" s="320"/>
      <c r="AV465" s="320"/>
      <c r="AW465" s="320"/>
      <c r="AX465" s="320"/>
      <c r="AY465" s="320"/>
      <c r="AZ465" s="320"/>
      <c r="BA465" s="320"/>
      <c r="BB465" s="320"/>
      <c r="BC465" s="320"/>
    </row>
    <row r="466" spans="1:55" x14ac:dyDescent="0.25">
      <c r="A466" s="320"/>
      <c r="B466" s="320"/>
      <c r="C466" s="320"/>
      <c r="D466" s="320"/>
      <c r="E466" s="320"/>
      <c r="F466" s="320"/>
      <c r="G466" s="320"/>
      <c r="H466" s="320"/>
      <c r="I466" s="320"/>
      <c r="J466" s="320"/>
      <c r="K466" s="320"/>
      <c r="L466" s="320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  <c r="AC466" s="320"/>
      <c r="AD466" s="320"/>
      <c r="AE466" s="320"/>
      <c r="AF466" s="320"/>
      <c r="AG466" s="320"/>
      <c r="AH466" s="320"/>
      <c r="AI466" s="320"/>
      <c r="AJ466" s="320"/>
      <c r="AK466" s="320"/>
      <c r="AL466" s="320"/>
      <c r="AM466" s="320"/>
      <c r="AN466" s="320"/>
      <c r="AO466" s="320"/>
      <c r="AP466" s="320"/>
      <c r="AQ466" s="320"/>
      <c r="AR466" s="320"/>
      <c r="AS466" s="320"/>
      <c r="AT466" s="320"/>
      <c r="AU466" s="320"/>
      <c r="AV466" s="320"/>
      <c r="AW466" s="320"/>
      <c r="AX466" s="320"/>
      <c r="AY466" s="320"/>
      <c r="AZ466" s="320"/>
      <c r="BA466" s="320"/>
      <c r="BB466" s="320"/>
      <c r="BC466" s="320"/>
    </row>
    <row r="467" spans="1:55" x14ac:dyDescent="0.25">
      <c r="A467" s="320"/>
      <c r="B467" s="320"/>
      <c r="C467" s="320"/>
      <c r="D467" s="320"/>
      <c r="E467" s="320"/>
      <c r="F467" s="320"/>
      <c r="G467" s="320"/>
      <c r="H467" s="320"/>
      <c r="I467" s="320"/>
      <c r="J467" s="320"/>
      <c r="K467" s="320"/>
      <c r="L467" s="320"/>
      <c r="M467" s="320"/>
      <c r="N467" s="320"/>
      <c r="O467" s="320"/>
      <c r="P467" s="320"/>
      <c r="Q467" s="320"/>
      <c r="R467" s="320"/>
      <c r="S467" s="320"/>
      <c r="T467" s="320"/>
      <c r="U467" s="320"/>
      <c r="V467" s="320"/>
      <c r="W467" s="320"/>
      <c r="X467" s="320"/>
      <c r="Y467" s="320"/>
      <c r="Z467" s="320"/>
      <c r="AA467" s="320"/>
      <c r="AB467" s="320"/>
      <c r="AC467" s="320"/>
      <c r="AD467" s="320"/>
      <c r="AE467" s="320"/>
      <c r="AF467" s="320"/>
      <c r="AG467" s="320"/>
      <c r="AH467" s="320"/>
      <c r="AI467" s="320"/>
      <c r="AJ467" s="320"/>
      <c r="AK467" s="320"/>
      <c r="AL467" s="320"/>
      <c r="AM467" s="320"/>
      <c r="AN467" s="320"/>
      <c r="AO467" s="320"/>
      <c r="AP467" s="320"/>
      <c r="AQ467" s="320"/>
      <c r="AR467" s="320"/>
      <c r="AS467" s="320"/>
      <c r="AT467" s="320"/>
      <c r="AU467" s="320"/>
      <c r="AV467" s="320"/>
      <c r="AW467" s="320"/>
      <c r="AX467" s="320"/>
      <c r="AY467" s="320"/>
      <c r="AZ467" s="320"/>
      <c r="BA467" s="320"/>
      <c r="BB467" s="320"/>
      <c r="BC467" s="320"/>
    </row>
    <row r="468" spans="1:55" x14ac:dyDescent="0.25">
      <c r="A468" s="320"/>
      <c r="B468" s="320"/>
      <c r="C468" s="320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0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  <c r="AC468" s="320"/>
      <c r="AD468" s="320"/>
      <c r="AE468" s="320"/>
      <c r="AF468" s="320"/>
      <c r="AG468" s="320"/>
      <c r="AH468" s="320"/>
      <c r="AI468" s="320"/>
      <c r="AJ468" s="320"/>
      <c r="AK468" s="320"/>
      <c r="AL468" s="320"/>
      <c r="AM468" s="320"/>
      <c r="AN468" s="320"/>
      <c r="AO468" s="320"/>
      <c r="AP468" s="320"/>
      <c r="AQ468" s="320"/>
      <c r="AR468" s="320"/>
      <c r="AS468" s="320"/>
      <c r="AT468" s="320"/>
      <c r="AU468" s="320"/>
      <c r="AV468" s="320"/>
      <c r="AW468" s="320"/>
      <c r="AX468" s="320"/>
      <c r="AY468" s="320"/>
      <c r="AZ468" s="320"/>
      <c r="BA468" s="320"/>
      <c r="BB468" s="320"/>
      <c r="BC468" s="320"/>
    </row>
    <row r="469" spans="1:55" x14ac:dyDescent="0.25">
      <c r="A469" s="320"/>
      <c r="B469" s="320"/>
      <c r="C469" s="320"/>
      <c r="D469" s="320"/>
      <c r="E469" s="320"/>
      <c r="F469" s="320"/>
      <c r="G469" s="320"/>
      <c r="H469" s="320"/>
      <c r="I469" s="320"/>
      <c r="J469" s="320"/>
      <c r="K469" s="320"/>
      <c r="L469" s="320"/>
      <c r="M469" s="320"/>
      <c r="N469" s="320"/>
      <c r="O469" s="320"/>
      <c r="P469" s="320"/>
      <c r="Q469" s="320"/>
      <c r="R469" s="320"/>
      <c r="S469" s="320"/>
      <c r="T469" s="320"/>
      <c r="U469" s="320"/>
      <c r="V469" s="320"/>
      <c r="W469" s="320"/>
      <c r="X469" s="320"/>
      <c r="Y469" s="320"/>
      <c r="Z469" s="320"/>
      <c r="AA469" s="320"/>
      <c r="AB469" s="320"/>
      <c r="AC469" s="320"/>
      <c r="AD469" s="320"/>
      <c r="AE469" s="320"/>
      <c r="AF469" s="320"/>
      <c r="AG469" s="320"/>
      <c r="AH469" s="320"/>
      <c r="AI469" s="320"/>
      <c r="AJ469" s="320"/>
      <c r="AK469" s="320"/>
      <c r="AL469" s="320"/>
      <c r="AM469" s="320"/>
      <c r="AN469" s="320"/>
      <c r="AO469" s="320"/>
      <c r="AP469" s="320"/>
      <c r="AQ469" s="320"/>
      <c r="AR469" s="320"/>
      <c r="AS469" s="320"/>
      <c r="AT469" s="320"/>
      <c r="AU469" s="320"/>
      <c r="AV469" s="320"/>
      <c r="AW469" s="320"/>
      <c r="AX469" s="320"/>
      <c r="AY469" s="320"/>
      <c r="AZ469" s="320"/>
      <c r="BA469" s="320"/>
      <c r="BB469" s="320"/>
      <c r="BC469" s="320"/>
    </row>
    <row r="470" spans="1:55" x14ac:dyDescent="0.25">
      <c r="A470" s="320"/>
      <c r="B470" s="320"/>
      <c r="C470" s="320"/>
      <c r="D470" s="320"/>
      <c r="E470" s="320"/>
      <c r="F470" s="320"/>
      <c r="G470" s="320"/>
      <c r="H470" s="320"/>
      <c r="I470" s="320"/>
      <c r="J470" s="320"/>
      <c r="K470" s="320"/>
      <c r="L470" s="320"/>
      <c r="M470" s="320"/>
      <c r="N470" s="320"/>
      <c r="O470" s="320"/>
      <c r="P470" s="320"/>
      <c r="Q470" s="320"/>
      <c r="R470" s="320"/>
      <c r="S470" s="320"/>
      <c r="T470" s="320"/>
      <c r="U470" s="320"/>
      <c r="V470" s="320"/>
      <c r="W470" s="320"/>
      <c r="X470" s="320"/>
      <c r="Y470" s="320"/>
      <c r="Z470" s="320"/>
      <c r="AA470" s="320"/>
      <c r="AB470" s="320"/>
      <c r="AC470" s="320"/>
      <c r="AD470" s="320"/>
      <c r="AE470" s="320"/>
      <c r="AF470" s="320"/>
      <c r="AG470" s="320"/>
      <c r="AH470" s="320"/>
      <c r="AI470" s="320"/>
      <c r="AJ470" s="320"/>
      <c r="AK470" s="320"/>
      <c r="AL470" s="320"/>
      <c r="AM470" s="320"/>
      <c r="AN470" s="320"/>
      <c r="AO470" s="320"/>
      <c r="AP470" s="320"/>
      <c r="AQ470" s="320"/>
      <c r="AR470" s="320"/>
      <c r="AS470" s="320"/>
      <c r="AT470" s="320"/>
      <c r="AU470" s="320"/>
      <c r="AV470" s="320"/>
      <c r="AW470" s="320"/>
      <c r="AX470" s="320"/>
      <c r="AY470" s="320"/>
      <c r="AZ470" s="320"/>
      <c r="BA470" s="320"/>
      <c r="BB470" s="320"/>
      <c r="BC470" s="320"/>
    </row>
    <row r="471" spans="1:55" x14ac:dyDescent="0.25">
      <c r="A471" s="320"/>
      <c r="B471" s="320"/>
      <c r="C471" s="320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  <c r="AC471" s="320"/>
      <c r="AD471" s="320"/>
      <c r="AE471" s="320"/>
      <c r="AF471" s="320"/>
      <c r="AG471" s="320"/>
      <c r="AH471" s="320"/>
      <c r="AI471" s="320"/>
      <c r="AJ471" s="320"/>
      <c r="AK471" s="320"/>
      <c r="AL471" s="320"/>
      <c r="AM471" s="320"/>
      <c r="AN471" s="320"/>
      <c r="AO471" s="320"/>
      <c r="AP471" s="320"/>
      <c r="AQ471" s="320"/>
      <c r="AR471" s="320"/>
      <c r="AS471" s="320"/>
      <c r="AT471" s="320"/>
      <c r="AU471" s="320"/>
      <c r="AV471" s="320"/>
      <c r="AW471" s="320"/>
      <c r="AX471" s="320"/>
      <c r="AY471" s="320"/>
      <c r="AZ471" s="320"/>
      <c r="BA471" s="320"/>
      <c r="BB471" s="320"/>
      <c r="BC471" s="320"/>
    </row>
    <row r="472" spans="1:55" x14ac:dyDescent="0.25">
      <c r="A472" s="320"/>
      <c r="B472" s="320"/>
      <c r="C472" s="320"/>
      <c r="D472" s="320"/>
      <c r="E472" s="320"/>
      <c r="F472" s="320"/>
      <c r="G472" s="320"/>
      <c r="H472" s="320"/>
      <c r="I472" s="320"/>
      <c r="J472" s="320"/>
      <c r="K472" s="320"/>
      <c r="L472" s="320"/>
      <c r="M472" s="320"/>
      <c r="N472" s="320"/>
      <c r="O472" s="320"/>
      <c r="P472" s="320"/>
      <c r="Q472" s="320"/>
      <c r="R472" s="320"/>
      <c r="S472" s="320"/>
      <c r="T472" s="320"/>
      <c r="U472" s="320"/>
      <c r="V472" s="320"/>
      <c r="W472" s="320"/>
      <c r="X472" s="320"/>
      <c r="Y472" s="320"/>
      <c r="Z472" s="320"/>
      <c r="AA472" s="320"/>
      <c r="AB472" s="320"/>
      <c r="AC472" s="320"/>
      <c r="AD472" s="320"/>
      <c r="AE472" s="320"/>
      <c r="AF472" s="320"/>
      <c r="AG472" s="320"/>
      <c r="AH472" s="320"/>
      <c r="AI472" s="320"/>
      <c r="AJ472" s="320"/>
      <c r="AK472" s="320"/>
      <c r="AL472" s="320"/>
      <c r="AM472" s="320"/>
      <c r="AN472" s="320"/>
      <c r="AO472" s="320"/>
      <c r="AP472" s="320"/>
      <c r="AQ472" s="320"/>
      <c r="AR472" s="320"/>
      <c r="AS472" s="320"/>
      <c r="AT472" s="320"/>
      <c r="AU472" s="320"/>
      <c r="AV472" s="320"/>
      <c r="AW472" s="320"/>
      <c r="AX472" s="320"/>
      <c r="AY472" s="320"/>
      <c r="AZ472" s="320"/>
      <c r="BA472" s="320"/>
      <c r="BB472" s="320"/>
      <c r="BC472" s="320"/>
    </row>
    <row r="473" spans="1:55" x14ac:dyDescent="0.25">
      <c r="A473" s="320"/>
      <c r="B473" s="320"/>
      <c r="C473" s="320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  <c r="Q473" s="320"/>
      <c r="R473" s="320"/>
      <c r="S473" s="320"/>
      <c r="T473" s="320"/>
      <c r="U473" s="320"/>
      <c r="V473" s="320"/>
      <c r="W473" s="320"/>
      <c r="X473" s="320"/>
      <c r="Y473" s="320"/>
      <c r="Z473" s="320"/>
      <c r="AA473" s="320"/>
      <c r="AB473" s="320"/>
      <c r="AC473" s="320"/>
      <c r="AD473" s="320"/>
      <c r="AE473" s="320"/>
      <c r="AF473" s="320"/>
      <c r="AG473" s="320"/>
      <c r="AH473" s="320"/>
      <c r="AI473" s="320"/>
      <c r="AJ473" s="320"/>
      <c r="AK473" s="320"/>
      <c r="AL473" s="320"/>
      <c r="AM473" s="320"/>
      <c r="AN473" s="320"/>
      <c r="AO473" s="320"/>
      <c r="AP473" s="320"/>
      <c r="AQ473" s="320"/>
      <c r="AR473" s="320"/>
      <c r="AS473" s="320"/>
      <c r="AT473" s="320"/>
      <c r="AU473" s="320"/>
      <c r="AV473" s="320"/>
      <c r="AW473" s="320"/>
      <c r="AX473" s="320"/>
      <c r="AY473" s="320"/>
      <c r="AZ473" s="320"/>
      <c r="BA473" s="320"/>
      <c r="BB473" s="320"/>
      <c r="BC473" s="320"/>
    </row>
    <row r="474" spans="1:55" x14ac:dyDescent="0.25">
      <c r="A474" s="320"/>
      <c r="B474" s="320"/>
      <c r="C474" s="320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/>
      <c r="Q474" s="320"/>
      <c r="R474" s="320"/>
      <c r="S474" s="320"/>
      <c r="T474" s="320"/>
      <c r="U474" s="320"/>
      <c r="V474" s="320"/>
      <c r="W474" s="320"/>
      <c r="X474" s="320"/>
      <c r="Y474" s="320"/>
      <c r="Z474" s="320"/>
      <c r="AA474" s="320"/>
      <c r="AB474" s="320"/>
      <c r="AC474" s="320"/>
      <c r="AD474" s="320"/>
      <c r="AE474" s="320"/>
      <c r="AF474" s="320"/>
      <c r="AG474" s="320"/>
      <c r="AH474" s="320"/>
      <c r="AI474" s="320"/>
      <c r="AJ474" s="320"/>
      <c r="AK474" s="320"/>
      <c r="AL474" s="320"/>
      <c r="AM474" s="320"/>
      <c r="AN474" s="320"/>
      <c r="AO474" s="320"/>
      <c r="AP474" s="320"/>
      <c r="AQ474" s="320"/>
      <c r="AR474" s="320"/>
      <c r="AS474" s="320"/>
      <c r="AT474" s="320"/>
      <c r="AU474" s="320"/>
      <c r="AV474" s="320"/>
      <c r="AW474" s="320"/>
      <c r="AX474" s="320"/>
      <c r="AY474" s="320"/>
      <c r="AZ474" s="320"/>
      <c r="BA474" s="320"/>
      <c r="BB474" s="320"/>
      <c r="BC474" s="320"/>
    </row>
    <row r="475" spans="1:55" x14ac:dyDescent="0.25">
      <c r="A475" s="320"/>
      <c r="B475" s="320"/>
      <c r="C475" s="320"/>
      <c r="D475" s="320"/>
      <c r="E475" s="320"/>
      <c r="F475" s="320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/>
      <c r="AA475" s="320"/>
      <c r="AB475" s="320"/>
      <c r="AC475" s="320"/>
      <c r="AD475" s="320"/>
      <c r="AE475" s="320"/>
      <c r="AF475" s="320"/>
      <c r="AG475" s="320"/>
      <c r="AH475" s="320"/>
      <c r="AI475" s="320"/>
      <c r="AJ475" s="320"/>
      <c r="AK475" s="320"/>
      <c r="AL475" s="320"/>
      <c r="AM475" s="320"/>
      <c r="AN475" s="320"/>
      <c r="AO475" s="320"/>
      <c r="AP475" s="320"/>
      <c r="AQ475" s="320"/>
      <c r="AR475" s="320"/>
      <c r="AS475" s="320"/>
      <c r="AT475" s="320"/>
      <c r="AU475" s="320"/>
      <c r="AV475" s="320"/>
      <c r="AW475" s="320"/>
      <c r="AX475" s="320"/>
      <c r="AY475" s="320"/>
      <c r="AZ475" s="320"/>
      <c r="BA475" s="320"/>
      <c r="BB475" s="320"/>
      <c r="BC475" s="320"/>
    </row>
    <row r="476" spans="1:55" x14ac:dyDescent="0.25">
      <c r="A476" s="320"/>
      <c r="B476" s="320"/>
      <c r="C476" s="320"/>
      <c r="D476" s="320"/>
      <c r="E476" s="320"/>
      <c r="F476" s="320"/>
      <c r="G476" s="320"/>
      <c r="H476" s="320"/>
      <c r="I476" s="320"/>
      <c r="J476" s="320"/>
      <c r="K476" s="320"/>
      <c r="L476" s="320"/>
      <c r="M476" s="320"/>
      <c r="N476" s="320"/>
      <c r="O476" s="320"/>
      <c r="P476" s="320"/>
      <c r="Q476" s="320"/>
      <c r="R476" s="320"/>
      <c r="S476" s="320"/>
      <c r="T476" s="320"/>
      <c r="U476" s="320"/>
      <c r="V476" s="320"/>
      <c r="W476" s="320"/>
      <c r="X476" s="320"/>
      <c r="Y476" s="320"/>
      <c r="Z476" s="320"/>
      <c r="AA476" s="320"/>
      <c r="AB476" s="320"/>
      <c r="AC476" s="320"/>
      <c r="AD476" s="320"/>
      <c r="AE476" s="320"/>
      <c r="AF476" s="320"/>
      <c r="AG476" s="320"/>
      <c r="AH476" s="320"/>
      <c r="AI476" s="320"/>
      <c r="AJ476" s="320"/>
      <c r="AK476" s="320"/>
      <c r="AL476" s="320"/>
      <c r="AM476" s="320"/>
      <c r="AN476" s="320"/>
      <c r="AO476" s="320"/>
      <c r="AP476" s="320"/>
      <c r="AQ476" s="320"/>
      <c r="AR476" s="320"/>
      <c r="AS476" s="320"/>
      <c r="AT476" s="320"/>
      <c r="AU476" s="320"/>
      <c r="AV476" s="320"/>
      <c r="AW476" s="320"/>
      <c r="AX476" s="320"/>
      <c r="AY476" s="320"/>
      <c r="AZ476" s="320"/>
      <c r="BA476" s="320"/>
      <c r="BB476" s="320"/>
      <c r="BC476" s="320"/>
    </row>
    <row r="477" spans="1:55" x14ac:dyDescent="0.25">
      <c r="A477" s="320"/>
      <c r="B477" s="320"/>
      <c r="C477" s="320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/>
      <c r="Q477" s="320"/>
      <c r="R477" s="320"/>
      <c r="S477" s="320"/>
      <c r="T477" s="320"/>
      <c r="U477" s="320"/>
      <c r="V477" s="320"/>
      <c r="W477" s="320"/>
      <c r="X477" s="320"/>
      <c r="Y477" s="320"/>
      <c r="Z477" s="320"/>
      <c r="AA477" s="320"/>
      <c r="AB477" s="320"/>
      <c r="AC477" s="320"/>
      <c r="AD477" s="320"/>
      <c r="AE477" s="320"/>
      <c r="AF477" s="320"/>
      <c r="AG477" s="320"/>
      <c r="AH477" s="320"/>
      <c r="AI477" s="320"/>
      <c r="AJ477" s="320"/>
      <c r="AK477" s="320"/>
      <c r="AL477" s="320"/>
      <c r="AM477" s="320"/>
      <c r="AN477" s="320"/>
      <c r="AO477" s="320"/>
      <c r="AP477" s="320"/>
      <c r="AQ477" s="320"/>
      <c r="AR477" s="320"/>
      <c r="AS477" s="320"/>
      <c r="AT477" s="320"/>
      <c r="AU477" s="320"/>
      <c r="AV477" s="320"/>
      <c r="AW477" s="320"/>
      <c r="AX477" s="320"/>
      <c r="AY477" s="320"/>
      <c r="AZ477" s="320"/>
      <c r="BA477" s="320"/>
      <c r="BB477" s="320"/>
      <c r="BC477" s="320"/>
    </row>
    <row r="478" spans="1:55" x14ac:dyDescent="0.25">
      <c r="A478" s="320"/>
      <c r="B478" s="320"/>
      <c r="C478" s="320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  <c r="Q478" s="320"/>
      <c r="R478" s="320"/>
      <c r="S478" s="320"/>
      <c r="T478" s="320"/>
      <c r="U478" s="320"/>
      <c r="V478" s="320"/>
      <c r="W478" s="320"/>
      <c r="X478" s="320"/>
      <c r="Y478" s="320"/>
      <c r="Z478" s="320"/>
      <c r="AA478" s="320"/>
      <c r="AB478" s="320"/>
      <c r="AC478" s="320"/>
      <c r="AD478" s="320"/>
      <c r="AE478" s="320"/>
      <c r="AF478" s="320"/>
      <c r="AG478" s="320"/>
      <c r="AH478" s="320"/>
      <c r="AI478" s="320"/>
      <c r="AJ478" s="320"/>
      <c r="AK478" s="320"/>
      <c r="AL478" s="320"/>
      <c r="AM478" s="320"/>
      <c r="AN478" s="320"/>
      <c r="AO478" s="320"/>
      <c r="AP478" s="320"/>
      <c r="AQ478" s="320"/>
      <c r="AR478" s="320"/>
      <c r="AS478" s="320"/>
      <c r="AT478" s="320"/>
      <c r="AU478" s="320"/>
      <c r="AV478" s="320"/>
      <c r="AW478" s="320"/>
      <c r="AX478" s="320"/>
      <c r="AY478" s="320"/>
      <c r="AZ478" s="320"/>
      <c r="BA478" s="320"/>
      <c r="BB478" s="320"/>
      <c r="BC478" s="320"/>
    </row>
    <row r="479" spans="1:55" x14ac:dyDescent="0.25">
      <c r="A479" s="320"/>
      <c r="B479" s="320"/>
      <c r="C479" s="320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320"/>
      <c r="O479" s="320"/>
      <c r="P479" s="320"/>
      <c r="Q479" s="320"/>
      <c r="R479" s="320"/>
      <c r="S479" s="320"/>
      <c r="T479" s="320"/>
      <c r="U479" s="320"/>
      <c r="V479" s="320"/>
      <c r="W479" s="320"/>
      <c r="X479" s="320"/>
      <c r="Y479" s="320"/>
      <c r="Z479" s="320"/>
      <c r="AA479" s="320"/>
      <c r="AB479" s="320"/>
      <c r="AC479" s="320"/>
      <c r="AD479" s="320"/>
      <c r="AE479" s="320"/>
      <c r="AF479" s="320"/>
      <c r="AG479" s="320"/>
      <c r="AH479" s="320"/>
      <c r="AI479" s="320"/>
      <c r="AJ479" s="320"/>
      <c r="AK479" s="320"/>
      <c r="AL479" s="320"/>
      <c r="AM479" s="320"/>
      <c r="AN479" s="320"/>
      <c r="AO479" s="320"/>
      <c r="AP479" s="320"/>
      <c r="AQ479" s="320"/>
      <c r="AR479" s="320"/>
      <c r="AS479" s="320"/>
      <c r="AT479" s="320"/>
      <c r="AU479" s="320"/>
      <c r="AV479" s="320"/>
      <c r="AW479" s="320"/>
      <c r="AX479" s="320"/>
      <c r="AY479" s="320"/>
      <c r="AZ479" s="320"/>
      <c r="BA479" s="320"/>
      <c r="BB479" s="320"/>
      <c r="BC479" s="320"/>
    </row>
    <row r="480" spans="1:55" x14ac:dyDescent="0.25">
      <c r="A480" s="320"/>
      <c r="B480" s="320"/>
      <c r="C480" s="320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/>
      <c r="Q480" s="320"/>
      <c r="R480" s="320"/>
      <c r="S480" s="320"/>
      <c r="T480" s="320"/>
      <c r="U480" s="320"/>
      <c r="V480" s="320"/>
      <c r="W480" s="320"/>
      <c r="X480" s="320"/>
      <c r="Y480" s="320"/>
      <c r="Z480" s="320"/>
      <c r="AA480" s="320"/>
      <c r="AB480" s="320"/>
      <c r="AC480" s="320"/>
      <c r="AD480" s="320"/>
      <c r="AE480" s="320"/>
      <c r="AF480" s="320"/>
      <c r="AG480" s="320"/>
      <c r="AH480" s="320"/>
      <c r="AI480" s="320"/>
      <c r="AJ480" s="320"/>
      <c r="AK480" s="320"/>
      <c r="AL480" s="320"/>
      <c r="AM480" s="320"/>
      <c r="AN480" s="320"/>
      <c r="AO480" s="320"/>
      <c r="AP480" s="320"/>
      <c r="AQ480" s="320"/>
      <c r="AR480" s="320"/>
      <c r="AS480" s="320"/>
      <c r="AT480" s="320"/>
      <c r="AU480" s="320"/>
      <c r="AV480" s="320"/>
      <c r="AW480" s="320"/>
      <c r="AX480" s="320"/>
      <c r="AY480" s="320"/>
      <c r="AZ480" s="320"/>
      <c r="BA480" s="320"/>
      <c r="BB480" s="320"/>
      <c r="BC480" s="320"/>
    </row>
    <row r="481" spans="1:55" x14ac:dyDescent="0.25">
      <c r="A481" s="320"/>
      <c r="B481" s="320"/>
      <c r="C481" s="320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0"/>
      <c r="AG481" s="320"/>
      <c r="AH481" s="320"/>
      <c r="AI481" s="320"/>
      <c r="AJ481" s="320"/>
      <c r="AK481" s="320"/>
      <c r="AL481" s="320"/>
      <c r="AM481" s="320"/>
      <c r="AN481" s="320"/>
      <c r="AO481" s="320"/>
      <c r="AP481" s="320"/>
      <c r="AQ481" s="320"/>
      <c r="AR481" s="320"/>
      <c r="AS481" s="320"/>
      <c r="AT481" s="320"/>
      <c r="AU481" s="320"/>
      <c r="AV481" s="320"/>
      <c r="AW481" s="320"/>
      <c r="AX481" s="320"/>
      <c r="AY481" s="320"/>
      <c r="AZ481" s="320"/>
      <c r="BA481" s="320"/>
      <c r="BB481" s="320"/>
      <c r="BC481" s="320"/>
    </row>
    <row r="482" spans="1:55" x14ac:dyDescent="0.25">
      <c r="A482" s="320"/>
      <c r="B482" s="320"/>
      <c r="C482" s="320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320"/>
      <c r="O482" s="320"/>
      <c r="P482" s="320"/>
      <c r="Q482" s="320"/>
      <c r="R482" s="320"/>
      <c r="S482" s="320"/>
      <c r="T482" s="320"/>
      <c r="U482" s="320"/>
      <c r="V482" s="320"/>
      <c r="W482" s="320"/>
      <c r="X482" s="320"/>
      <c r="Y482" s="320"/>
      <c r="Z482" s="320"/>
      <c r="AA482" s="320"/>
      <c r="AB482" s="320"/>
      <c r="AC482" s="320"/>
      <c r="AD482" s="320"/>
      <c r="AE482" s="320"/>
      <c r="AF482" s="320"/>
      <c r="AG482" s="320"/>
      <c r="AH482" s="320"/>
      <c r="AI482" s="320"/>
      <c r="AJ482" s="320"/>
      <c r="AK482" s="320"/>
      <c r="AL482" s="320"/>
      <c r="AM482" s="320"/>
      <c r="AN482" s="320"/>
      <c r="AO482" s="320"/>
      <c r="AP482" s="320"/>
      <c r="AQ482" s="320"/>
      <c r="AR482" s="320"/>
      <c r="AS482" s="320"/>
      <c r="AT482" s="320"/>
      <c r="AU482" s="320"/>
      <c r="AV482" s="320"/>
      <c r="AW482" s="320"/>
      <c r="AX482" s="320"/>
      <c r="AY482" s="320"/>
      <c r="AZ482" s="320"/>
      <c r="BA482" s="320"/>
      <c r="BB482" s="320"/>
      <c r="BC482" s="320"/>
    </row>
    <row r="483" spans="1:55" x14ac:dyDescent="0.25">
      <c r="A483" s="320"/>
      <c r="B483" s="320"/>
      <c r="C483" s="320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/>
      <c r="Q483" s="320"/>
      <c r="R483" s="320"/>
      <c r="S483" s="320"/>
      <c r="T483" s="320"/>
      <c r="U483" s="320"/>
      <c r="V483" s="320"/>
      <c r="W483" s="320"/>
      <c r="X483" s="320"/>
      <c r="Y483" s="320"/>
      <c r="Z483" s="320"/>
      <c r="AA483" s="320"/>
      <c r="AB483" s="320"/>
      <c r="AC483" s="320"/>
      <c r="AD483" s="320"/>
      <c r="AE483" s="320"/>
      <c r="AF483" s="320"/>
      <c r="AG483" s="320"/>
      <c r="AH483" s="320"/>
      <c r="AI483" s="320"/>
      <c r="AJ483" s="320"/>
      <c r="AK483" s="320"/>
      <c r="AL483" s="320"/>
      <c r="AM483" s="320"/>
      <c r="AN483" s="320"/>
      <c r="AO483" s="320"/>
      <c r="AP483" s="320"/>
      <c r="AQ483" s="320"/>
      <c r="AR483" s="320"/>
      <c r="AS483" s="320"/>
      <c r="AT483" s="320"/>
      <c r="AU483" s="320"/>
      <c r="AV483" s="320"/>
      <c r="AW483" s="320"/>
      <c r="AX483" s="320"/>
      <c r="AY483" s="320"/>
      <c r="AZ483" s="320"/>
      <c r="BA483" s="320"/>
      <c r="BB483" s="320"/>
      <c r="BC483" s="320"/>
    </row>
    <row r="484" spans="1:55" x14ac:dyDescent="0.25">
      <c r="A484" s="320"/>
      <c r="B484" s="320"/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0"/>
      <c r="AE484" s="320"/>
      <c r="AF484" s="320"/>
      <c r="AG484" s="320"/>
      <c r="AH484" s="320"/>
      <c r="AI484" s="320"/>
      <c r="AJ484" s="320"/>
      <c r="AK484" s="320"/>
      <c r="AL484" s="320"/>
      <c r="AM484" s="320"/>
      <c r="AN484" s="320"/>
      <c r="AO484" s="320"/>
      <c r="AP484" s="320"/>
      <c r="AQ484" s="320"/>
      <c r="AR484" s="320"/>
      <c r="AS484" s="320"/>
      <c r="AT484" s="320"/>
      <c r="AU484" s="320"/>
      <c r="AV484" s="320"/>
      <c r="AW484" s="320"/>
      <c r="AX484" s="320"/>
      <c r="AY484" s="320"/>
      <c r="AZ484" s="320"/>
      <c r="BA484" s="320"/>
      <c r="BB484" s="320"/>
      <c r="BC484" s="320"/>
    </row>
    <row r="485" spans="1:55" x14ac:dyDescent="0.25">
      <c r="A485" s="320"/>
      <c r="B485" s="320"/>
      <c r="C485" s="320"/>
      <c r="D485" s="320"/>
      <c r="E485" s="320"/>
      <c r="F485" s="320"/>
      <c r="G485" s="320"/>
      <c r="H485" s="320"/>
      <c r="I485" s="320"/>
      <c r="J485" s="320"/>
      <c r="K485" s="320"/>
      <c r="L485" s="320"/>
      <c r="M485" s="320"/>
      <c r="N485" s="320"/>
      <c r="O485" s="320"/>
      <c r="P485" s="320"/>
      <c r="Q485" s="320"/>
      <c r="R485" s="320"/>
      <c r="S485" s="320"/>
      <c r="T485" s="320"/>
      <c r="U485" s="320"/>
      <c r="V485" s="320"/>
      <c r="W485" s="320"/>
      <c r="X485" s="320"/>
      <c r="Y485" s="320"/>
      <c r="Z485" s="320"/>
      <c r="AA485" s="320"/>
      <c r="AB485" s="320"/>
      <c r="AC485" s="320"/>
      <c r="AD485" s="320"/>
      <c r="AE485" s="320"/>
      <c r="AF485" s="320"/>
      <c r="AG485" s="320"/>
      <c r="AH485" s="320"/>
      <c r="AI485" s="320"/>
      <c r="AJ485" s="320"/>
      <c r="AK485" s="320"/>
      <c r="AL485" s="320"/>
      <c r="AM485" s="320"/>
      <c r="AN485" s="320"/>
      <c r="AO485" s="320"/>
      <c r="AP485" s="320"/>
      <c r="AQ485" s="320"/>
      <c r="AR485" s="320"/>
      <c r="AS485" s="320"/>
      <c r="AT485" s="320"/>
      <c r="AU485" s="320"/>
      <c r="AV485" s="320"/>
      <c r="AW485" s="320"/>
      <c r="AX485" s="320"/>
      <c r="AY485" s="320"/>
      <c r="AZ485" s="320"/>
      <c r="BA485" s="320"/>
      <c r="BB485" s="320"/>
      <c r="BC485" s="320"/>
    </row>
    <row r="486" spans="1:55" x14ac:dyDescent="0.25">
      <c r="A486" s="320"/>
      <c r="B486" s="320"/>
      <c r="C486" s="320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/>
      <c r="Q486" s="320"/>
      <c r="R486" s="320"/>
      <c r="S486" s="320"/>
      <c r="T486" s="320"/>
      <c r="U486" s="320"/>
      <c r="V486" s="320"/>
      <c r="W486" s="320"/>
      <c r="X486" s="320"/>
      <c r="Y486" s="320"/>
      <c r="Z486" s="320"/>
      <c r="AA486" s="320"/>
      <c r="AB486" s="320"/>
      <c r="AC486" s="320"/>
      <c r="AD486" s="320"/>
      <c r="AE486" s="320"/>
      <c r="AF486" s="320"/>
      <c r="AG486" s="320"/>
      <c r="AH486" s="320"/>
      <c r="AI486" s="320"/>
      <c r="AJ486" s="320"/>
      <c r="AK486" s="320"/>
      <c r="AL486" s="320"/>
      <c r="AM486" s="320"/>
      <c r="AN486" s="320"/>
      <c r="AO486" s="320"/>
      <c r="AP486" s="320"/>
      <c r="AQ486" s="320"/>
      <c r="AR486" s="320"/>
      <c r="AS486" s="320"/>
      <c r="AT486" s="320"/>
      <c r="AU486" s="320"/>
      <c r="AV486" s="320"/>
      <c r="AW486" s="320"/>
      <c r="AX486" s="320"/>
      <c r="AY486" s="320"/>
      <c r="AZ486" s="320"/>
      <c r="BA486" s="320"/>
      <c r="BB486" s="320"/>
      <c r="BC486" s="320"/>
    </row>
    <row r="487" spans="1:55" x14ac:dyDescent="0.25">
      <c r="A487" s="320"/>
      <c r="B487" s="320"/>
      <c r="C487" s="320"/>
      <c r="D487" s="320"/>
      <c r="E487" s="320"/>
      <c r="F487" s="320"/>
      <c r="G487" s="320"/>
      <c r="H487" s="320"/>
      <c r="I487" s="320"/>
      <c r="J487" s="320"/>
      <c r="K487" s="320"/>
      <c r="L487" s="320"/>
      <c r="M487" s="320"/>
      <c r="N487" s="320"/>
      <c r="O487" s="320"/>
      <c r="P487" s="320"/>
      <c r="Q487" s="320"/>
      <c r="R487" s="320"/>
      <c r="S487" s="320"/>
      <c r="T487" s="320"/>
      <c r="U487" s="320"/>
      <c r="V487" s="320"/>
      <c r="W487" s="320"/>
      <c r="X487" s="320"/>
      <c r="Y487" s="320"/>
      <c r="Z487" s="320"/>
      <c r="AA487" s="320"/>
      <c r="AB487" s="320"/>
      <c r="AC487" s="320"/>
      <c r="AD487" s="320"/>
      <c r="AE487" s="320"/>
      <c r="AF487" s="320"/>
      <c r="AG487" s="320"/>
      <c r="AH487" s="320"/>
      <c r="AI487" s="320"/>
      <c r="AJ487" s="320"/>
      <c r="AK487" s="320"/>
      <c r="AL487" s="320"/>
      <c r="AM487" s="320"/>
      <c r="AN487" s="320"/>
      <c r="AO487" s="320"/>
      <c r="AP487" s="320"/>
      <c r="AQ487" s="320"/>
      <c r="AR487" s="320"/>
      <c r="AS487" s="320"/>
      <c r="AT487" s="320"/>
      <c r="AU487" s="320"/>
      <c r="AV487" s="320"/>
      <c r="AW487" s="320"/>
      <c r="AX487" s="320"/>
      <c r="AY487" s="320"/>
      <c r="AZ487" s="320"/>
      <c r="BA487" s="320"/>
      <c r="BB487" s="320"/>
      <c r="BC487" s="320"/>
    </row>
    <row r="488" spans="1:55" x14ac:dyDescent="0.25">
      <c r="A488" s="320"/>
      <c r="B488" s="320"/>
      <c r="C488" s="320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0"/>
      <c r="AB488" s="320"/>
      <c r="AC488" s="320"/>
      <c r="AD488" s="320"/>
      <c r="AE488" s="320"/>
      <c r="AF488" s="320"/>
      <c r="AG488" s="320"/>
      <c r="AH488" s="320"/>
      <c r="AI488" s="320"/>
      <c r="AJ488" s="320"/>
      <c r="AK488" s="320"/>
      <c r="AL488" s="320"/>
      <c r="AM488" s="320"/>
      <c r="AN488" s="320"/>
      <c r="AO488" s="320"/>
      <c r="AP488" s="320"/>
      <c r="AQ488" s="320"/>
      <c r="AR488" s="320"/>
      <c r="AS488" s="320"/>
      <c r="AT488" s="320"/>
      <c r="AU488" s="320"/>
      <c r="AV488" s="320"/>
      <c r="AW488" s="320"/>
      <c r="AX488" s="320"/>
      <c r="AY488" s="320"/>
      <c r="AZ488" s="320"/>
      <c r="BA488" s="320"/>
      <c r="BB488" s="320"/>
      <c r="BC488" s="320"/>
    </row>
    <row r="489" spans="1:55" x14ac:dyDescent="0.25">
      <c r="A489" s="320"/>
      <c r="B489" s="320"/>
      <c r="C489" s="320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  <c r="AC489" s="320"/>
      <c r="AD489" s="320"/>
      <c r="AE489" s="320"/>
      <c r="AF489" s="320"/>
      <c r="AG489" s="320"/>
      <c r="AH489" s="320"/>
      <c r="AI489" s="320"/>
      <c r="AJ489" s="320"/>
      <c r="AK489" s="320"/>
      <c r="AL489" s="320"/>
      <c r="AM489" s="320"/>
      <c r="AN489" s="320"/>
      <c r="AO489" s="320"/>
      <c r="AP489" s="320"/>
      <c r="AQ489" s="320"/>
      <c r="AR489" s="320"/>
      <c r="AS489" s="320"/>
      <c r="AT489" s="320"/>
      <c r="AU489" s="320"/>
      <c r="AV489" s="320"/>
      <c r="AW489" s="320"/>
      <c r="AX489" s="320"/>
      <c r="AY489" s="320"/>
      <c r="AZ489" s="320"/>
      <c r="BA489" s="320"/>
      <c r="BB489" s="320"/>
      <c r="BC489" s="320"/>
    </row>
    <row r="490" spans="1:55" x14ac:dyDescent="0.25">
      <c r="A490" s="320"/>
      <c r="B490" s="320"/>
      <c r="C490" s="320"/>
      <c r="D490" s="320"/>
      <c r="E490" s="320"/>
      <c r="F490" s="320"/>
      <c r="G490" s="320"/>
      <c r="H490" s="320"/>
      <c r="I490" s="320"/>
      <c r="J490" s="320"/>
      <c r="K490" s="320"/>
      <c r="L490" s="320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  <c r="AC490" s="320"/>
      <c r="AD490" s="320"/>
      <c r="AE490" s="320"/>
      <c r="AF490" s="320"/>
      <c r="AG490" s="320"/>
      <c r="AH490" s="320"/>
      <c r="AI490" s="320"/>
      <c r="AJ490" s="320"/>
      <c r="AK490" s="320"/>
      <c r="AL490" s="320"/>
      <c r="AM490" s="320"/>
      <c r="AN490" s="320"/>
      <c r="AO490" s="320"/>
      <c r="AP490" s="320"/>
      <c r="AQ490" s="320"/>
      <c r="AR490" s="320"/>
      <c r="AS490" s="320"/>
      <c r="AT490" s="320"/>
      <c r="AU490" s="320"/>
      <c r="AV490" s="320"/>
      <c r="AW490" s="320"/>
      <c r="AX490" s="320"/>
      <c r="AY490" s="320"/>
      <c r="AZ490" s="320"/>
      <c r="BA490" s="320"/>
      <c r="BB490" s="320"/>
      <c r="BC490" s="320"/>
    </row>
    <row r="491" spans="1:55" x14ac:dyDescent="0.25">
      <c r="A491" s="320"/>
      <c r="B491" s="320"/>
      <c r="C491" s="320"/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20"/>
      <c r="AF491" s="320"/>
      <c r="AG491" s="320"/>
      <c r="AH491" s="320"/>
      <c r="AI491" s="320"/>
      <c r="AJ491" s="320"/>
      <c r="AK491" s="320"/>
      <c r="AL491" s="320"/>
      <c r="AM491" s="320"/>
      <c r="AN491" s="320"/>
      <c r="AO491" s="320"/>
      <c r="AP491" s="320"/>
      <c r="AQ491" s="320"/>
      <c r="AR491" s="320"/>
      <c r="AS491" s="320"/>
      <c r="AT491" s="320"/>
      <c r="AU491" s="320"/>
      <c r="AV491" s="320"/>
      <c r="AW491" s="320"/>
      <c r="AX491" s="320"/>
      <c r="AY491" s="320"/>
      <c r="AZ491" s="320"/>
      <c r="BA491" s="320"/>
      <c r="BB491" s="320"/>
      <c r="BC491" s="320"/>
    </row>
    <row r="492" spans="1:55" x14ac:dyDescent="0.25">
      <c r="A492" s="320"/>
      <c r="B492" s="320"/>
      <c r="C492" s="320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20"/>
      <c r="AF492" s="320"/>
      <c r="AG492" s="320"/>
      <c r="AH492" s="320"/>
      <c r="AI492" s="320"/>
      <c r="AJ492" s="320"/>
      <c r="AK492" s="320"/>
      <c r="AL492" s="320"/>
      <c r="AM492" s="320"/>
      <c r="AN492" s="320"/>
      <c r="AO492" s="320"/>
      <c r="AP492" s="320"/>
      <c r="AQ492" s="320"/>
      <c r="AR492" s="320"/>
      <c r="AS492" s="320"/>
      <c r="AT492" s="320"/>
      <c r="AU492" s="320"/>
      <c r="AV492" s="320"/>
      <c r="AW492" s="320"/>
      <c r="AX492" s="320"/>
      <c r="AY492" s="320"/>
      <c r="AZ492" s="320"/>
      <c r="BA492" s="320"/>
      <c r="BB492" s="320"/>
      <c r="BC492" s="320"/>
    </row>
    <row r="493" spans="1:55" x14ac:dyDescent="0.25">
      <c r="A493" s="320"/>
      <c r="B493" s="320"/>
      <c r="C493" s="320"/>
      <c r="D493" s="320"/>
      <c r="E493" s="320"/>
      <c r="F493" s="320"/>
      <c r="G493" s="320"/>
      <c r="H493" s="320"/>
      <c r="I493" s="320"/>
      <c r="J493" s="320"/>
      <c r="K493" s="320"/>
      <c r="L493" s="320"/>
      <c r="M493" s="320"/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20"/>
      <c r="AF493" s="320"/>
      <c r="AG493" s="320"/>
      <c r="AH493" s="320"/>
      <c r="AI493" s="320"/>
      <c r="AJ493" s="320"/>
      <c r="AK493" s="320"/>
      <c r="AL493" s="320"/>
      <c r="AM493" s="320"/>
      <c r="AN493" s="320"/>
      <c r="AO493" s="320"/>
      <c r="AP493" s="320"/>
      <c r="AQ493" s="320"/>
      <c r="AR493" s="320"/>
      <c r="AS493" s="320"/>
      <c r="AT493" s="320"/>
      <c r="AU493" s="320"/>
      <c r="AV493" s="320"/>
      <c r="AW493" s="320"/>
      <c r="AX493" s="320"/>
      <c r="AY493" s="320"/>
      <c r="AZ493" s="320"/>
      <c r="BA493" s="320"/>
      <c r="BB493" s="320"/>
      <c r="BC493" s="320"/>
    </row>
    <row r="494" spans="1:55" x14ac:dyDescent="0.25">
      <c r="A494" s="320"/>
      <c r="B494" s="320"/>
      <c r="C494" s="320"/>
      <c r="D494" s="320"/>
      <c r="E494" s="320"/>
      <c r="F494" s="320"/>
      <c r="G494" s="320"/>
      <c r="H494" s="320"/>
      <c r="I494" s="320"/>
      <c r="J494" s="320"/>
      <c r="K494" s="320"/>
      <c r="L494" s="320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20"/>
      <c r="AF494" s="320"/>
      <c r="AG494" s="320"/>
      <c r="AH494" s="320"/>
      <c r="AI494" s="320"/>
      <c r="AJ494" s="320"/>
      <c r="AK494" s="320"/>
      <c r="AL494" s="320"/>
      <c r="AM494" s="320"/>
      <c r="AN494" s="320"/>
      <c r="AO494" s="320"/>
      <c r="AP494" s="320"/>
      <c r="AQ494" s="320"/>
      <c r="AR494" s="320"/>
      <c r="AS494" s="320"/>
      <c r="AT494" s="320"/>
      <c r="AU494" s="320"/>
      <c r="AV494" s="320"/>
      <c r="AW494" s="320"/>
      <c r="AX494" s="320"/>
      <c r="AY494" s="320"/>
      <c r="AZ494" s="320"/>
      <c r="BA494" s="320"/>
      <c r="BB494" s="320"/>
      <c r="BC494" s="320"/>
    </row>
    <row r="495" spans="1:55" x14ac:dyDescent="0.25">
      <c r="A495" s="320"/>
      <c r="B495" s="320"/>
      <c r="C495" s="320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  <c r="AC495" s="320"/>
      <c r="AD495" s="320"/>
      <c r="AE495" s="320"/>
      <c r="AF495" s="320"/>
      <c r="AG495" s="320"/>
      <c r="AH495" s="320"/>
      <c r="AI495" s="320"/>
      <c r="AJ495" s="320"/>
      <c r="AK495" s="320"/>
      <c r="AL495" s="320"/>
      <c r="AM495" s="320"/>
      <c r="AN495" s="320"/>
      <c r="AO495" s="320"/>
      <c r="AP495" s="320"/>
      <c r="AQ495" s="320"/>
      <c r="AR495" s="320"/>
      <c r="AS495" s="320"/>
      <c r="AT495" s="320"/>
      <c r="AU495" s="320"/>
      <c r="AV495" s="320"/>
      <c r="AW495" s="320"/>
      <c r="AX495" s="320"/>
      <c r="AY495" s="320"/>
      <c r="AZ495" s="320"/>
      <c r="BA495" s="320"/>
      <c r="BB495" s="320"/>
      <c r="BC495" s="320"/>
    </row>
    <row r="496" spans="1:55" x14ac:dyDescent="0.25">
      <c r="A496" s="320"/>
      <c r="B496" s="320"/>
      <c r="C496" s="320"/>
      <c r="D496" s="320"/>
      <c r="E496" s="320"/>
      <c r="F496" s="320"/>
      <c r="G496" s="320"/>
      <c r="H496" s="320"/>
      <c r="I496" s="320"/>
      <c r="J496" s="320"/>
      <c r="K496" s="320"/>
      <c r="L496" s="320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  <c r="AC496" s="320"/>
      <c r="AD496" s="320"/>
      <c r="AE496" s="320"/>
      <c r="AF496" s="320"/>
      <c r="AG496" s="320"/>
      <c r="AH496" s="320"/>
      <c r="AI496" s="320"/>
      <c r="AJ496" s="320"/>
      <c r="AK496" s="320"/>
      <c r="AL496" s="320"/>
      <c r="AM496" s="320"/>
      <c r="AN496" s="320"/>
      <c r="AO496" s="320"/>
      <c r="AP496" s="320"/>
      <c r="AQ496" s="320"/>
      <c r="AR496" s="320"/>
      <c r="AS496" s="320"/>
      <c r="AT496" s="320"/>
      <c r="AU496" s="320"/>
      <c r="AV496" s="320"/>
      <c r="AW496" s="320"/>
      <c r="AX496" s="320"/>
      <c r="AY496" s="320"/>
      <c r="AZ496" s="320"/>
      <c r="BA496" s="320"/>
      <c r="BB496" s="320"/>
      <c r="BC496" s="320"/>
    </row>
    <row r="497" spans="1:55" x14ac:dyDescent="0.25">
      <c r="A497" s="320"/>
      <c r="B497" s="320"/>
      <c r="C497" s="320"/>
      <c r="D497" s="320"/>
      <c r="E497" s="320"/>
      <c r="F497" s="320"/>
      <c r="G497" s="320"/>
      <c r="H497" s="320"/>
      <c r="I497" s="320"/>
      <c r="J497" s="320"/>
      <c r="K497" s="320"/>
      <c r="L497" s="320"/>
      <c r="M497" s="320"/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  <c r="AC497" s="320"/>
      <c r="AD497" s="320"/>
      <c r="AE497" s="320"/>
      <c r="AF497" s="320"/>
      <c r="AG497" s="320"/>
      <c r="AH497" s="320"/>
      <c r="AI497" s="320"/>
      <c r="AJ497" s="320"/>
      <c r="AK497" s="320"/>
      <c r="AL497" s="320"/>
      <c r="AM497" s="320"/>
      <c r="AN497" s="320"/>
      <c r="AO497" s="320"/>
      <c r="AP497" s="320"/>
      <c r="AQ497" s="320"/>
      <c r="AR497" s="320"/>
      <c r="AS497" s="320"/>
      <c r="AT497" s="320"/>
      <c r="AU497" s="320"/>
      <c r="AV497" s="320"/>
      <c r="AW497" s="320"/>
      <c r="AX497" s="320"/>
      <c r="AY497" s="320"/>
      <c r="AZ497" s="320"/>
      <c r="BA497" s="320"/>
      <c r="BB497" s="320"/>
      <c r="BC497" s="320"/>
    </row>
    <row r="498" spans="1:55" x14ac:dyDescent="0.25">
      <c r="A498" s="320"/>
      <c r="B498" s="320"/>
      <c r="C498" s="320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20"/>
      <c r="AF498" s="320"/>
      <c r="AG498" s="320"/>
      <c r="AH498" s="320"/>
      <c r="AI498" s="320"/>
      <c r="AJ498" s="320"/>
      <c r="AK498" s="320"/>
      <c r="AL498" s="320"/>
      <c r="AM498" s="320"/>
      <c r="AN498" s="320"/>
      <c r="AO498" s="320"/>
      <c r="AP498" s="320"/>
      <c r="AQ498" s="320"/>
      <c r="AR498" s="320"/>
      <c r="AS498" s="320"/>
      <c r="AT498" s="320"/>
      <c r="AU498" s="320"/>
      <c r="AV498" s="320"/>
      <c r="AW498" s="320"/>
      <c r="AX498" s="320"/>
      <c r="AY498" s="320"/>
      <c r="AZ498" s="320"/>
      <c r="BA498" s="320"/>
      <c r="BB498" s="320"/>
      <c r="BC498" s="320"/>
    </row>
    <row r="499" spans="1:55" x14ac:dyDescent="0.25">
      <c r="A499" s="320"/>
      <c r="B499" s="320"/>
      <c r="C499" s="320"/>
      <c r="D499" s="320"/>
      <c r="E499" s="320"/>
      <c r="F499" s="320"/>
      <c r="G499" s="320"/>
      <c r="H499" s="320"/>
      <c r="I499" s="320"/>
      <c r="J499" s="320"/>
      <c r="K499" s="320"/>
      <c r="L499" s="320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20"/>
      <c r="AF499" s="320"/>
      <c r="AG499" s="320"/>
      <c r="AH499" s="320"/>
      <c r="AI499" s="320"/>
      <c r="AJ499" s="320"/>
      <c r="AK499" s="320"/>
      <c r="AL499" s="320"/>
      <c r="AM499" s="320"/>
      <c r="AN499" s="320"/>
      <c r="AO499" s="320"/>
      <c r="AP499" s="320"/>
      <c r="AQ499" s="320"/>
      <c r="AR499" s="320"/>
      <c r="AS499" s="320"/>
      <c r="AT499" s="320"/>
      <c r="AU499" s="320"/>
      <c r="AV499" s="320"/>
      <c r="AW499" s="320"/>
      <c r="AX499" s="320"/>
      <c r="AY499" s="320"/>
      <c r="AZ499" s="320"/>
      <c r="BA499" s="320"/>
      <c r="BB499" s="320"/>
      <c r="BC499" s="320"/>
    </row>
    <row r="500" spans="1:55" x14ac:dyDescent="0.25">
      <c r="A500" s="320"/>
      <c r="B500" s="320"/>
      <c r="C500" s="320"/>
      <c r="D500" s="320"/>
      <c r="E500" s="320"/>
      <c r="F500" s="320"/>
      <c r="G500" s="320"/>
      <c r="H500" s="320"/>
      <c r="I500" s="320"/>
      <c r="J500" s="320"/>
      <c r="K500" s="320"/>
      <c r="L500" s="320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/>
      <c r="AD500" s="320"/>
      <c r="AE500" s="320"/>
      <c r="AF500" s="320"/>
      <c r="AG500" s="320"/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0"/>
      <c r="AV500" s="320"/>
      <c r="AW500" s="320"/>
      <c r="AX500" s="320"/>
      <c r="AY500" s="320"/>
      <c r="AZ500" s="320"/>
      <c r="BA500" s="320"/>
      <c r="BB500" s="320"/>
      <c r="BC500" s="320"/>
    </row>
    <row r="501" spans="1:55" x14ac:dyDescent="0.25">
      <c r="A501" s="320"/>
      <c r="B501" s="320"/>
      <c r="C501" s="320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  <c r="AC501" s="320"/>
      <c r="AD501" s="320"/>
      <c r="AE501" s="320"/>
      <c r="AF501" s="320"/>
      <c r="AG501" s="320"/>
      <c r="AH501" s="320"/>
      <c r="AI501" s="320"/>
      <c r="AJ501" s="320"/>
      <c r="AK501" s="320"/>
      <c r="AL501" s="320"/>
      <c r="AM501" s="320"/>
      <c r="AN501" s="320"/>
      <c r="AO501" s="320"/>
      <c r="AP501" s="320"/>
      <c r="AQ501" s="320"/>
      <c r="AR501" s="320"/>
      <c r="AS501" s="320"/>
      <c r="AT501" s="320"/>
      <c r="AU501" s="320"/>
      <c r="AV501" s="320"/>
      <c r="AW501" s="320"/>
      <c r="AX501" s="320"/>
      <c r="AY501" s="320"/>
      <c r="AZ501" s="320"/>
      <c r="BA501" s="320"/>
      <c r="BB501" s="320"/>
      <c r="BC501" s="320"/>
    </row>
    <row r="502" spans="1:55" x14ac:dyDescent="0.25">
      <c r="A502" s="320"/>
      <c r="B502" s="320"/>
      <c r="C502" s="320"/>
      <c r="D502" s="320"/>
      <c r="E502" s="320"/>
      <c r="F502" s="320"/>
      <c r="G502" s="320"/>
      <c r="H502" s="320"/>
      <c r="I502" s="320"/>
      <c r="J502" s="320"/>
      <c r="K502" s="320"/>
      <c r="L502" s="320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  <c r="AC502" s="320"/>
      <c r="AD502" s="320"/>
      <c r="AE502" s="320"/>
      <c r="AF502" s="320"/>
      <c r="AG502" s="320"/>
      <c r="AH502" s="320"/>
      <c r="AI502" s="320"/>
      <c r="AJ502" s="320"/>
      <c r="AK502" s="320"/>
      <c r="AL502" s="320"/>
      <c r="AM502" s="320"/>
      <c r="AN502" s="320"/>
      <c r="AO502" s="320"/>
      <c r="AP502" s="320"/>
      <c r="AQ502" s="320"/>
      <c r="AR502" s="320"/>
      <c r="AS502" s="320"/>
      <c r="AT502" s="320"/>
      <c r="AU502" s="320"/>
      <c r="AV502" s="320"/>
      <c r="AW502" s="320"/>
      <c r="AX502" s="320"/>
      <c r="AY502" s="320"/>
      <c r="AZ502" s="320"/>
      <c r="BA502" s="320"/>
      <c r="BB502" s="320"/>
      <c r="BC502" s="320"/>
    </row>
    <row r="503" spans="1:55" x14ac:dyDescent="0.25">
      <c r="A503" s="320"/>
      <c r="B503" s="320"/>
      <c r="C503" s="320"/>
      <c r="D503" s="320"/>
      <c r="E503" s="320"/>
      <c r="F503" s="320"/>
      <c r="G503" s="320"/>
      <c r="H503" s="320"/>
      <c r="I503" s="320"/>
      <c r="J503" s="320"/>
      <c r="K503" s="320"/>
      <c r="L503" s="320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  <c r="AC503" s="320"/>
      <c r="AD503" s="320"/>
      <c r="AE503" s="320"/>
      <c r="AF503" s="320"/>
      <c r="AG503" s="320"/>
      <c r="AH503" s="320"/>
      <c r="AI503" s="320"/>
      <c r="AJ503" s="320"/>
      <c r="AK503" s="320"/>
      <c r="AL503" s="320"/>
      <c r="AM503" s="320"/>
      <c r="AN503" s="320"/>
      <c r="AO503" s="320"/>
      <c r="AP503" s="320"/>
      <c r="AQ503" s="320"/>
      <c r="AR503" s="320"/>
      <c r="AS503" s="320"/>
      <c r="AT503" s="320"/>
      <c r="AU503" s="320"/>
      <c r="AV503" s="320"/>
      <c r="AW503" s="320"/>
      <c r="AX503" s="320"/>
      <c r="AY503" s="320"/>
      <c r="AZ503" s="320"/>
      <c r="BA503" s="320"/>
      <c r="BB503" s="320"/>
      <c r="BC503" s="320"/>
    </row>
    <row r="504" spans="1:55" x14ac:dyDescent="0.25">
      <c r="A504" s="320"/>
      <c r="B504" s="320"/>
      <c r="C504" s="320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20"/>
      <c r="AF504" s="320"/>
      <c r="AG504" s="320"/>
      <c r="AH504" s="320"/>
      <c r="AI504" s="320"/>
      <c r="AJ504" s="320"/>
      <c r="AK504" s="320"/>
      <c r="AL504" s="320"/>
      <c r="AM504" s="320"/>
      <c r="AN504" s="320"/>
      <c r="AO504" s="320"/>
      <c r="AP504" s="320"/>
      <c r="AQ504" s="320"/>
      <c r="AR504" s="320"/>
      <c r="AS504" s="320"/>
      <c r="AT504" s="320"/>
      <c r="AU504" s="320"/>
      <c r="AV504" s="320"/>
      <c r="AW504" s="320"/>
      <c r="AX504" s="320"/>
      <c r="AY504" s="320"/>
      <c r="AZ504" s="320"/>
      <c r="BA504" s="320"/>
      <c r="BB504" s="320"/>
      <c r="BC504" s="320"/>
    </row>
    <row r="505" spans="1:55" x14ac:dyDescent="0.25">
      <c r="A505" s="320"/>
      <c r="B505" s="320"/>
      <c r="C505" s="320"/>
      <c r="D505" s="320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20"/>
      <c r="AF505" s="320"/>
      <c r="AG505" s="320"/>
      <c r="AH505" s="320"/>
      <c r="AI505" s="320"/>
      <c r="AJ505" s="320"/>
      <c r="AK505" s="320"/>
      <c r="AL505" s="320"/>
      <c r="AM505" s="320"/>
      <c r="AN505" s="320"/>
      <c r="AO505" s="320"/>
      <c r="AP505" s="320"/>
      <c r="AQ505" s="320"/>
      <c r="AR505" s="320"/>
      <c r="AS505" s="320"/>
      <c r="AT505" s="320"/>
      <c r="AU505" s="320"/>
      <c r="AV505" s="320"/>
      <c r="AW505" s="320"/>
      <c r="AX505" s="320"/>
      <c r="AY505" s="320"/>
      <c r="AZ505" s="320"/>
      <c r="BA505" s="320"/>
      <c r="BB505" s="320"/>
      <c r="BC505" s="320"/>
    </row>
    <row r="506" spans="1:55" x14ac:dyDescent="0.25">
      <c r="A506" s="320"/>
      <c r="B506" s="320"/>
      <c r="C506" s="320"/>
      <c r="D506" s="320"/>
      <c r="E506" s="320"/>
      <c r="F506" s="320"/>
      <c r="G506" s="320"/>
      <c r="H506" s="320"/>
      <c r="I506" s="320"/>
      <c r="J506" s="320"/>
      <c r="K506" s="320"/>
      <c r="L506" s="320"/>
      <c r="M506" s="320"/>
      <c r="N506" s="320"/>
      <c r="O506" s="320"/>
      <c r="P506" s="320"/>
      <c r="Q506" s="320"/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  <c r="AC506" s="320"/>
      <c r="AD506" s="320"/>
      <c r="AE506" s="320"/>
      <c r="AF506" s="320"/>
      <c r="AG506" s="320"/>
      <c r="AH506" s="320"/>
      <c r="AI506" s="320"/>
      <c r="AJ506" s="320"/>
      <c r="AK506" s="320"/>
      <c r="AL506" s="320"/>
      <c r="AM506" s="320"/>
      <c r="AN506" s="320"/>
      <c r="AO506" s="320"/>
      <c r="AP506" s="320"/>
      <c r="AQ506" s="320"/>
      <c r="AR506" s="320"/>
      <c r="AS506" s="320"/>
      <c r="AT506" s="320"/>
      <c r="AU506" s="320"/>
      <c r="AV506" s="320"/>
      <c r="AW506" s="320"/>
      <c r="AX506" s="320"/>
      <c r="AY506" s="320"/>
      <c r="AZ506" s="320"/>
      <c r="BA506" s="320"/>
      <c r="BB506" s="320"/>
      <c r="BC506" s="320"/>
    </row>
    <row r="507" spans="1:55" x14ac:dyDescent="0.25">
      <c r="A507" s="320"/>
      <c r="B507" s="320"/>
      <c r="C507" s="320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  <c r="AC507" s="320"/>
      <c r="AD507" s="320"/>
      <c r="AE507" s="320"/>
      <c r="AF507" s="320"/>
      <c r="AG507" s="320"/>
      <c r="AH507" s="320"/>
      <c r="AI507" s="320"/>
      <c r="AJ507" s="320"/>
      <c r="AK507" s="320"/>
      <c r="AL507" s="320"/>
      <c r="AM507" s="320"/>
      <c r="AN507" s="320"/>
      <c r="AO507" s="320"/>
      <c r="AP507" s="320"/>
      <c r="AQ507" s="320"/>
      <c r="AR507" s="320"/>
      <c r="AS507" s="320"/>
      <c r="AT507" s="320"/>
      <c r="AU507" s="320"/>
      <c r="AV507" s="320"/>
      <c r="AW507" s="320"/>
      <c r="AX507" s="320"/>
      <c r="AY507" s="320"/>
      <c r="AZ507" s="320"/>
      <c r="BA507" s="320"/>
      <c r="BB507" s="320"/>
      <c r="BC507" s="320"/>
    </row>
    <row r="508" spans="1:55" x14ac:dyDescent="0.25">
      <c r="A508" s="320"/>
      <c r="B508" s="320"/>
      <c r="C508" s="320"/>
      <c r="D508" s="320"/>
      <c r="E508" s="320"/>
      <c r="F508" s="320"/>
      <c r="G508" s="320"/>
      <c r="H508" s="320"/>
      <c r="I508" s="320"/>
      <c r="J508" s="320"/>
      <c r="K508" s="320"/>
      <c r="L508" s="320"/>
      <c r="M508" s="320"/>
      <c r="N508" s="320"/>
      <c r="O508" s="320"/>
      <c r="P508" s="320"/>
      <c r="Q508" s="320"/>
      <c r="R508" s="320"/>
      <c r="S508" s="320"/>
      <c r="T508" s="320"/>
      <c r="U508" s="320"/>
      <c r="V508" s="320"/>
      <c r="W508" s="320"/>
      <c r="X508" s="320"/>
      <c r="Y508" s="320"/>
      <c r="Z508" s="320"/>
      <c r="AA508" s="320"/>
      <c r="AB508" s="320"/>
      <c r="AC508" s="320"/>
      <c r="AD508" s="320"/>
      <c r="AE508" s="320"/>
      <c r="AF508" s="320"/>
      <c r="AG508" s="320"/>
      <c r="AH508" s="320"/>
      <c r="AI508" s="320"/>
      <c r="AJ508" s="320"/>
      <c r="AK508" s="320"/>
      <c r="AL508" s="320"/>
      <c r="AM508" s="320"/>
      <c r="AN508" s="320"/>
      <c r="AO508" s="320"/>
      <c r="AP508" s="320"/>
      <c r="AQ508" s="320"/>
      <c r="AR508" s="320"/>
      <c r="AS508" s="320"/>
      <c r="AT508" s="320"/>
      <c r="AU508" s="320"/>
      <c r="AV508" s="320"/>
      <c r="AW508" s="320"/>
      <c r="AX508" s="320"/>
      <c r="AY508" s="320"/>
      <c r="AZ508" s="320"/>
      <c r="BA508" s="320"/>
      <c r="BB508" s="320"/>
      <c r="BC508" s="320"/>
    </row>
    <row r="509" spans="1:55" x14ac:dyDescent="0.25">
      <c r="A509" s="320"/>
      <c r="B509" s="320"/>
      <c r="C509" s="320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320"/>
      <c r="AF509" s="320"/>
      <c r="AG509" s="320"/>
      <c r="AH509" s="320"/>
      <c r="AI509" s="320"/>
      <c r="AJ509" s="320"/>
      <c r="AK509" s="320"/>
      <c r="AL509" s="320"/>
      <c r="AM509" s="320"/>
      <c r="AN509" s="320"/>
      <c r="AO509" s="320"/>
      <c r="AP509" s="320"/>
      <c r="AQ509" s="320"/>
      <c r="AR509" s="320"/>
      <c r="AS509" s="320"/>
      <c r="AT509" s="320"/>
      <c r="AU509" s="320"/>
      <c r="AV509" s="320"/>
      <c r="AW509" s="320"/>
      <c r="AX509" s="320"/>
      <c r="AY509" s="320"/>
      <c r="AZ509" s="320"/>
      <c r="BA509" s="320"/>
      <c r="BB509" s="320"/>
      <c r="BC509" s="320"/>
    </row>
    <row r="510" spans="1:55" x14ac:dyDescent="0.25">
      <c r="A510" s="320"/>
      <c r="B510" s="320"/>
      <c r="C510" s="320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  <c r="AC510" s="320"/>
      <c r="AD510" s="320"/>
      <c r="AE510" s="320"/>
      <c r="AF510" s="320"/>
      <c r="AG510" s="320"/>
      <c r="AH510" s="320"/>
      <c r="AI510" s="320"/>
      <c r="AJ510" s="320"/>
      <c r="AK510" s="320"/>
      <c r="AL510" s="320"/>
      <c r="AM510" s="320"/>
      <c r="AN510" s="320"/>
      <c r="AO510" s="320"/>
      <c r="AP510" s="320"/>
      <c r="AQ510" s="320"/>
      <c r="AR510" s="320"/>
      <c r="AS510" s="320"/>
      <c r="AT510" s="320"/>
      <c r="AU510" s="320"/>
      <c r="AV510" s="320"/>
      <c r="AW510" s="320"/>
      <c r="AX510" s="320"/>
      <c r="AY510" s="320"/>
      <c r="AZ510" s="320"/>
      <c r="BA510" s="320"/>
      <c r="BB510" s="320"/>
      <c r="BC510" s="320"/>
    </row>
    <row r="511" spans="1:55" x14ac:dyDescent="0.25">
      <c r="A511" s="320"/>
      <c r="B511" s="320"/>
      <c r="C511" s="320"/>
      <c r="D511" s="320"/>
      <c r="E511" s="320"/>
      <c r="F511" s="320"/>
      <c r="G511" s="320"/>
      <c r="H511" s="320"/>
      <c r="I511" s="320"/>
      <c r="J511" s="320"/>
      <c r="K511" s="320"/>
      <c r="L511" s="320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  <c r="AC511" s="320"/>
      <c r="AD511" s="320"/>
      <c r="AE511" s="320"/>
      <c r="AF511" s="320"/>
      <c r="AG511" s="320"/>
      <c r="AH511" s="320"/>
      <c r="AI511" s="320"/>
      <c r="AJ511" s="320"/>
      <c r="AK511" s="320"/>
      <c r="AL511" s="320"/>
      <c r="AM511" s="320"/>
      <c r="AN511" s="320"/>
      <c r="AO511" s="320"/>
      <c r="AP511" s="320"/>
      <c r="AQ511" s="320"/>
      <c r="AR511" s="320"/>
      <c r="AS511" s="320"/>
      <c r="AT511" s="320"/>
      <c r="AU511" s="320"/>
      <c r="AV511" s="320"/>
      <c r="AW511" s="320"/>
      <c r="AX511" s="320"/>
      <c r="AY511" s="320"/>
      <c r="AZ511" s="320"/>
      <c r="BA511" s="320"/>
      <c r="BB511" s="320"/>
      <c r="BC511" s="320"/>
    </row>
    <row r="512" spans="1:55" x14ac:dyDescent="0.25">
      <c r="A512" s="320"/>
      <c r="B512" s="320"/>
      <c r="C512" s="320"/>
      <c r="D512" s="320"/>
      <c r="E512" s="320"/>
      <c r="F512" s="320"/>
      <c r="G512" s="320"/>
      <c r="H512" s="320"/>
      <c r="I512" s="320"/>
      <c r="J512" s="320"/>
      <c r="K512" s="320"/>
      <c r="L512" s="320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  <c r="AC512" s="320"/>
      <c r="AD512" s="320"/>
      <c r="AE512" s="320"/>
      <c r="AF512" s="320"/>
      <c r="AG512" s="320"/>
      <c r="AH512" s="320"/>
      <c r="AI512" s="320"/>
      <c r="AJ512" s="320"/>
      <c r="AK512" s="320"/>
      <c r="AL512" s="320"/>
      <c r="AM512" s="320"/>
      <c r="AN512" s="320"/>
      <c r="AO512" s="320"/>
      <c r="AP512" s="320"/>
      <c r="AQ512" s="320"/>
      <c r="AR512" s="320"/>
      <c r="AS512" s="320"/>
      <c r="AT512" s="320"/>
      <c r="AU512" s="320"/>
      <c r="AV512" s="320"/>
      <c r="AW512" s="320"/>
      <c r="AX512" s="320"/>
      <c r="AY512" s="320"/>
      <c r="AZ512" s="320"/>
      <c r="BA512" s="320"/>
      <c r="BB512" s="320"/>
      <c r="BC512" s="320"/>
    </row>
    <row r="513" spans="1:55" x14ac:dyDescent="0.25">
      <c r="A513" s="320"/>
      <c r="B513" s="320"/>
      <c r="C513" s="320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20"/>
      <c r="AF513" s="320"/>
      <c r="AG513" s="320"/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0"/>
      <c r="AV513" s="320"/>
      <c r="AW513" s="320"/>
      <c r="AX513" s="320"/>
      <c r="AY513" s="320"/>
      <c r="AZ513" s="320"/>
      <c r="BA513" s="320"/>
      <c r="BB513" s="320"/>
      <c r="BC513" s="320"/>
    </row>
    <row r="514" spans="1:55" x14ac:dyDescent="0.25">
      <c r="A514" s="320"/>
      <c r="B514" s="320"/>
      <c r="C514" s="320"/>
      <c r="D514" s="320"/>
      <c r="E514" s="320"/>
      <c r="F514" s="320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20"/>
      <c r="AF514" s="320"/>
      <c r="AG514" s="320"/>
      <c r="AH514" s="320"/>
      <c r="AI514" s="320"/>
      <c r="AJ514" s="320"/>
      <c r="AK514" s="320"/>
      <c r="AL514" s="320"/>
      <c r="AM514" s="320"/>
      <c r="AN514" s="320"/>
      <c r="AO514" s="320"/>
      <c r="AP514" s="320"/>
      <c r="AQ514" s="320"/>
      <c r="AR514" s="320"/>
      <c r="AS514" s="320"/>
      <c r="AT514" s="320"/>
      <c r="AU514" s="320"/>
      <c r="AV514" s="320"/>
      <c r="AW514" s="320"/>
      <c r="AX514" s="320"/>
      <c r="AY514" s="320"/>
      <c r="AZ514" s="320"/>
      <c r="BA514" s="320"/>
      <c r="BB514" s="320"/>
      <c r="BC514" s="320"/>
    </row>
    <row r="515" spans="1:55" x14ac:dyDescent="0.25">
      <c r="A515" s="320"/>
      <c r="B515" s="320"/>
      <c r="C515" s="320"/>
      <c r="D515" s="320"/>
      <c r="E515" s="320"/>
      <c r="F515" s="320"/>
      <c r="G515" s="320"/>
      <c r="H515" s="320"/>
      <c r="I515" s="320"/>
      <c r="J515" s="320"/>
      <c r="K515" s="320"/>
      <c r="L515" s="320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  <c r="AC515" s="320"/>
      <c r="AD515" s="320"/>
      <c r="AE515" s="320"/>
      <c r="AF515" s="320"/>
      <c r="AG515" s="320"/>
      <c r="AH515" s="320"/>
      <c r="AI515" s="320"/>
      <c r="AJ515" s="320"/>
      <c r="AK515" s="320"/>
      <c r="AL515" s="320"/>
      <c r="AM515" s="320"/>
      <c r="AN515" s="320"/>
      <c r="AO515" s="320"/>
      <c r="AP515" s="320"/>
      <c r="AQ515" s="320"/>
      <c r="AR515" s="320"/>
      <c r="AS515" s="320"/>
      <c r="AT515" s="320"/>
      <c r="AU515" s="320"/>
      <c r="AV515" s="320"/>
      <c r="AW515" s="320"/>
      <c r="AX515" s="320"/>
      <c r="AY515" s="320"/>
      <c r="AZ515" s="320"/>
      <c r="BA515" s="320"/>
      <c r="BB515" s="320"/>
      <c r="BC515" s="320"/>
    </row>
    <row r="516" spans="1:55" x14ac:dyDescent="0.25">
      <c r="A516" s="320"/>
      <c r="B516" s="320"/>
      <c r="C516" s="320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0"/>
      <c r="AE516" s="320"/>
      <c r="AF516" s="320"/>
      <c r="AG516" s="320"/>
      <c r="AH516" s="320"/>
      <c r="AI516" s="320"/>
      <c r="AJ516" s="320"/>
      <c r="AK516" s="320"/>
      <c r="AL516" s="320"/>
      <c r="AM516" s="320"/>
      <c r="AN516" s="320"/>
      <c r="AO516" s="320"/>
      <c r="AP516" s="320"/>
      <c r="AQ516" s="320"/>
      <c r="AR516" s="320"/>
      <c r="AS516" s="320"/>
      <c r="AT516" s="320"/>
      <c r="AU516" s="320"/>
      <c r="AV516" s="320"/>
      <c r="AW516" s="320"/>
      <c r="AX516" s="320"/>
      <c r="AY516" s="320"/>
      <c r="AZ516" s="320"/>
      <c r="BA516" s="320"/>
      <c r="BB516" s="320"/>
      <c r="BC516" s="320"/>
    </row>
    <row r="517" spans="1:55" x14ac:dyDescent="0.25">
      <c r="A517" s="320"/>
      <c r="B517" s="320"/>
      <c r="C517" s="320"/>
      <c r="D517" s="320"/>
      <c r="E517" s="320"/>
      <c r="F517" s="320"/>
      <c r="G517" s="320"/>
      <c r="H517" s="320"/>
      <c r="I517" s="320"/>
      <c r="J517" s="320"/>
      <c r="K517" s="320"/>
      <c r="L517" s="320"/>
      <c r="M517" s="320"/>
      <c r="N517" s="320"/>
      <c r="O517" s="320"/>
      <c r="P517" s="320"/>
      <c r="Q517" s="320"/>
      <c r="R517" s="320"/>
      <c r="S517" s="320"/>
      <c r="T517" s="320"/>
      <c r="U517" s="320"/>
      <c r="V517" s="320"/>
      <c r="W517" s="320"/>
      <c r="X517" s="320"/>
      <c r="Y517" s="320"/>
      <c r="Z517" s="320"/>
      <c r="AA517" s="320"/>
      <c r="AB517" s="320"/>
      <c r="AC517" s="320"/>
      <c r="AD517" s="320"/>
      <c r="AE517" s="320"/>
      <c r="AF517" s="320"/>
      <c r="AG517" s="320"/>
      <c r="AH517" s="320"/>
      <c r="AI517" s="320"/>
      <c r="AJ517" s="320"/>
      <c r="AK517" s="320"/>
      <c r="AL517" s="320"/>
      <c r="AM517" s="320"/>
      <c r="AN517" s="320"/>
      <c r="AO517" s="320"/>
      <c r="AP517" s="320"/>
      <c r="AQ517" s="320"/>
      <c r="AR517" s="320"/>
      <c r="AS517" s="320"/>
      <c r="AT517" s="320"/>
      <c r="AU517" s="320"/>
      <c r="AV517" s="320"/>
      <c r="AW517" s="320"/>
      <c r="AX517" s="320"/>
      <c r="AY517" s="320"/>
      <c r="AZ517" s="320"/>
      <c r="BA517" s="320"/>
      <c r="BB517" s="320"/>
      <c r="BC517" s="320"/>
    </row>
    <row r="518" spans="1:55" x14ac:dyDescent="0.25">
      <c r="A518" s="320"/>
      <c r="B518" s="320"/>
      <c r="C518" s="320"/>
      <c r="D518" s="320"/>
      <c r="E518" s="320"/>
      <c r="F518" s="320"/>
      <c r="G518" s="320"/>
      <c r="H518" s="320"/>
      <c r="I518" s="320"/>
      <c r="J518" s="320"/>
      <c r="K518" s="320"/>
      <c r="L518" s="320"/>
      <c r="M518" s="320"/>
      <c r="N518" s="320"/>
      <c r="O518" s="320"/>
      <c r="P518" s="320"/>
      <c r="Q518" s="320"/>
      <c r="R518" s="320"/>
      <c r="S518" s="320"/>
      <c r="T518" s="320"/>
      <c r="U518" s="320"/>
      <c r="V518" s="320"/>
      <c r="W518" s="320"/>
      <c r="X518" s="320"/>
      <c r="Y518" s="320"/>
      <c r="Z518" s="320"/>
      <c r="AA518" s="320"/>
      <c r="AB518" s="320"/>
      <c r="AC518" s="320"/>
      <c r="AD518" s="320"/>
      <c r="AE518" s="320"/>
      <c r="AF518" s="320"/>
      <c r="AG518" s="320"/>
      <c r="AH518" s="320"/>
      <c r="AI518" s="320"/>
      <c r="AJ518" s="320"/>
      <c r="AK518" s="320"/>
      <c r="AL518" s="320"/>
      <c r="AM518" s="320"/>
      <c r="AN518" s="320"/>
      <c r="AO518" s="320"/>
      <c r="AP518" s="320"/>
      <c r="AQ518" s="320"/>
      <c r="AR518" s="320"/>
      <c r="AS518" s="320"/>
      <c r="AT518" s="320"/>
      <c r="AU518" s="320"/>
      <c r="AV518" s="320"/>
      <c r="AW518" s="320"/>
      <c r="AX518" s="320"/>
      <c r="AY518" s="320"/>
      <c r="AZ518" s="320"/>
      <c r="BA518" s="320"/>
      <c r="BB518" s="320"/>
      <c r="BC518" s="320"/>
    </row>
    <row r="519" spans="1:55" x14ac:dyDescent="0.25">
      <c r="A519" s="320"/>
      <c r="B519" s="320"/>
      <c r="C519" s="320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20"/>
      <c r="AF519" s="320"/>
      <c r="AG519" s="320"/>
      <c r="AH519" s="320"/>
      <c r="AI519" s="320"/>
      <c r="AJ519" s="320"/>
      <c r="AK519" s="320"/>
      <c r="AL519" s="320"/>
      <c r="AM519" s="320"/>
      <c r="AN519" s="320"/>
      <c r="AO519" s="320"/>
      <c r="AP519" s="320"/>
      <c r="AQ519" s="320"/>
      <c r="AR519" s="320"/>
      <c r="AS519" s="320"/>
      <c r="AT519" s="320"/>
      <c r="AU519" s="320"/>
      <c r="AV519" s="320"/>
      <c r="AW519" s="320"/>
      <c r="AX519" s="320"/>
      <c r="AY519" s="320"/>
      <c r="AZ519" s="320"/>
      <c r="BA519" s="320"/>
      <c r="BB519" s="320"/>
      <c r="BC519" s="320"/>
    </row>
    <row r="520" spans="1:55" x14ac:dyDescent="0.25">
      <c r="A520" s="320"/>
      <c r="B520" s="320"/>
      <c r="C520" s="320"/>
      <c r="D520" s="320"/>
      <c r="E520" s="320"/>
      <c r="F520" s="320"/>
      <c r="G520" s="320"/>
      <c r="H520" s="320"/>
      <c r="I520" s="320"/>
      <c r="J520" s="320"/>
      <c r="K520" s="320"/>
      <c r="L520" s="320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20"/>
      <c r="AF520" s="320"/>
      <c r="AG520" s="320"/>
      <c r="AH520" s="320"/>
      <c r="AI520" s="320"/>
      <c r="AJ520" s="320"/>
      <c r="AK520" s="320"/>
      <c r="AL520" s="320"/>
      <c r="AM520" s="320"/>
      <c r="AN520" s="320"/>
      <c r="AO520" s="320"/>
      <c r="AP520" s="320"/>
      <c r="AQ520" s="320"/>
      <c r="AR520" s="320"/>
      <c r="AS520" s="320"/>
      <c r="AT520" s="320"/>
      <c r="AU520" s="320"/>
      <c r="AV520" s="320"/>
      <c r="AW520" s="320"/>
      <c r="AX520" s="320"/>
      <c r="AY520" s="320"/>
      <c r="AZ520" s="320"/>
      <c r="BA520" s="320"/>
      <c r="BB520" s="320"/>
      <c r="BC520" s="320"/>
    </row>
    <row r="521" spans="1:55" x14ac:dyDescent="0.25">
      <c r="A521" s="320"/>
      <c r="B521" s="320"/>
      <c r="C521" s="320"/>
      <c r="D521" s="320"/>
      <c r="E521" s="320"/>
      <c r="F521" s="320"/>
      <c r="G521" s="320"/>
      <c r="H521" s="320"/>
      <c r="I521" s="320"/>
      <c r="J521" s="320"/>
      <c r="K521" s="320"/>
      <c r="L521" s="320"/>
      <c r="M521" s="320"/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  <c r="AC521" s="320"/>
      <c r="AD521" s="320"/>
      <c r="AE521" s="320"/>
      <c r="AF521" s="320"/>
      <c r="AG521" s="320"/>
      <c r="AH521" s="320"/>
      <c r="AI521" s="320"/>
      <c r="AJ521" s="320"/>
      <c r="AK521" s="320"/>
      <c r="AL521" s="320"/>
      <c r="AM521" s="320"/>
      <c r="AN521" s="320"/>
      <c r="AO521" s="320"/>
      <c r="AP521" s="320"/>
      <c r="AQ521" s="320"/>
      <c r="AR521" s="320"/>
      <c r="AS521" s="320"/>
      <c r="AT521" s="320"/>
      <c r="AU521" s="320"/>
      <c r="AV521" s="320"/>
      <c r="AW521" s="320"/>
      <c r="AX521" s="320"/>
      <c r="AY521" s="320"/>
      <c r="AZ521" s="320"/>
      <c r="BA521" s="320"/>
      <c r="BB521" s="320"/>
      <c r="BC521" s="320"/>
    </row>
    <row r="522" spans="1:55" x14ac:dyDescent="0.25">
      <c r="A522" s="320"/>
      <c r="B522" s="320"/>
      <c r="C522" s="320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0"/>
      <c r="AB522" s="320"/>
      <c r="AC522" s="320"/>
      <c r="AD522" s="320"/>
      <c r="AE522" s="320"/>
      <c r="AF522" s="320"/>
      <c r="AG522" s="320"/>
      <c r="AH522" s="320"/>
      <c r="AI522" s="320"/>
      <c r="AJ522" s="320"/>
      <c r="AK522" s="320"/>
      <c r="AL522" s="320"/>
      <c r="AM522" s="320"/>
      <c r="AN522" s="320"/>
      <c r="AO522" s="320"/>
      <c r="AP522" s="320"/>
      <c r="AQ522" s="320"/>
      <c r="AR522" s="320"/>
      <c r="AS522" s="320"/>
      <c r="AT522" s="320"/>
      <c r="AU522" s="320"/>
      <c r="AV522" s="320"/>
      <c r="AW522" s="320"/>
      <c r="AX522" s="320"/>
      <c r="AY522" s="320"/>
      <c r="AZ522" s="320"/>
      <c r="BA522" s="320"/>
      <c r="BB522" s="320"/>
      <c r="BC522" s="320"/>
    </row>
    <row r="523" spans="1:55" x14ac:dyDescent="0.25">
      <c r="A523" s="320"/>
      <c r="B523" s="320"/>
      <c r="C523" s="320"/>
      <c r="D523" s="320"/>
      <c r="E523" s="320"/>
      <c r="F523" s="320"/>
      <c r="G523" s="320"/>
      <c r="H523" s="320"/>
      <c r="I523" s="320"/>
      <c r="J523" s="320"/>
      <c r="K523" s="320"/>
      <c r="L523" s="320"/>
      <c r="M523" s="320"/>
      <c r="N523" s="320"/>
      <c r="O523" s="320"/>
      <c r="P523" s="320"/>
      <c r="Q523" s="320"/>
      <c r="R523" s="320"/>
      <c r="S523" s="320"/>
      <c r="T523" s="320"/>
      <c r="U523" s="320"/>
      <c r="V523" s="320"/>
      <c r="W523" s="320"/>
      <c r="X523" s="320"/>
      <c r="Y523" s="320"/>
      <c r="Z523" s="320"/>
      <c r="AA523" s="320"/>
      <c r="AB523" s="320"/>
      <c r="AC523" s="320"/>
      <c r="AD523" s="320"/>
      <c r="AE523" s="320"/>
      <c r="AF523" s="320"/>
      <c r="AG523" s="320"/>
      <c r="AH523" s="320"/>
      <c r="AI523" s="320"/>
      <c r="AJ523" s="320"/>
      <c r="AK523" s="320"/>
      <c r="AL523" s="320"/>
      <c r="AM523" s="320"/>
      <c r="AN523" s="320"/>
      <c r="AO523" s="320"/>
      <c r="AP523" s="320"/>
      <c r="AQ523" s="320"/>
      <c r="AR523" s="320"/>
      <c r="AS523" s="320"/>
      <c r="AT523" s="320"/>
      <c r="AU523" s="320"/>
      <c r="AV523" s="320"/>
      <c r="AW523" s="320"/>
      <c r="AX523" s="320"/>
      <c r="AY523" s="320"/>
      <c r="AZ523" s="320"/>
      <c r="BA523" s="320"/>
      <c r="BB523" s="320"/>
      <c r="BC523" s="320"/>
    </row>
    <row r="524" spans="1:55" x14ac:dyDescent="0.25">
      <c r="A524" s="320"/>
      <c r="B524" s="320"/>
      <c r="C524" s="320"/>
      <c r="D524" s="320"/>
      <c r="E524" s="320"/>
      <c r="F524" s="320"/>
      <c r="G524" s="320"/>
      <c r="H524" s="320"/>
      <c r="I524" s="320"/>
      <c r="J524" s="320"/>
      <c r="K524" s="320"/>
      <c r="L524" s="320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  <c r="AC524" s="320"/>
      <c r="AD524" s="320"/>
      <c r="AE524" s="320"/>
      <c r="AF524" s="320"/>
      <c r="AG524" s="320"/>
      <c r="AH524" s="320"/>
      <c r="AI524" s="320"/>
      <c r="AJ524" s="320"/>
      <c r="AK524" s="320"/>
      <c r="AL524" s="320"/>
      <c r="AM524" s="320"/>
      <c r="AN524" s="320"/>
      <c r="AO524" s="320"/>
      <c r="AP524" s="320"/>
      <c r="AQ524" s="320"/>
      <c r="AR524" s="320"/>
      <c r="AS524" s="320"/>
      <c r="AT524" s="320"/>
      <c r="AU524" s="320"/>
      <c r="AV524" s="320"/>
      <c r="AW524" s="320"/>
      <c r="AX524" s="320"/>
      <c r="AY524" s="320"/>
      <c r="AZ524" s="320"/>
      <c r="BA524" s="320"/>
      <c r="BB524" s="320"/>
      <c r="BC524" s="320"/>
    </row>
    <row r="525" spans="1:55" x14ac:dyDescent="0.25">
      <c r="A525" s="320"/>
      <c r="B525" s="320"/>
      <c r="C525" s="320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  <c r="AC525" s="320"/>
      <c r="AD525" s="320"/>
      <c r="AE525" s="320"/>
      <c r="AF525" s="320"/>
      <c r="AG525" s="320"/>
      <c r="AH525" s="320"/>
      <c r="AI525" s="320"/>
      <c r="AJ525" s="320"/>
      <c r="AK525" s="320"/>
      <c r="AL525" s="320"/>
      <c r="AM525" s="320"/>
      <c r="AN525" s="320"/>
      <c r="AO525" s="320"/>
      <c r="AP525" s="320"/>
      <c r="AQ525" s="320"/>
      <c r="AR525" s="320"/>
      <c r="AS525" s="320"/>
      <c r="AT525" s="320"/>
      <c r="AU525" s="320"/>
      <c r="AV525" s="320"/>
      <c r="AW525" s="320"/>
      <c r="AX525" s="320"/>
      <c r="AY525" s="320"/>
      <c r="AZ525" s="320"/>
      <c r="BA525" s="320"/>
      <c r="BB525" s="320"/>
      <c r="BC525" s="320"/>
    </row>
    <row r="526" spans="1:55" x14ac:dyDescent="0.25">
      <c r="A526" s="320"/>
      <c r="B526" s="320"/>
      <c r="C526" s="320"/>
      <c r="D526" s="320"/>
      <c r="E526" s="320"/>
      <c r="F526" s="320"/>
      <c r="G526" s="320"/>
      <c r="H526" s="320"/>
      <c r="I526" s="320"/>
      <c r="J526" s="320"/>
      <c r="K526" s="320"/>
      <c r="L526" s="320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  <c r="AC526" s="320"/>
      <c r="AD526" s="320"/>
      <c r="AE526" s="320"/>
      <c r="AF526" s="320"/>
      <c r="AG526" s="320"/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0"/>
      <c r="AV526" s="320"/>
      <c r="AW526" s="320"/>
      <c r="AX526" s="320"/>
      <c r="AY526" s="320"/>
      <c r="AZ526" s="320"/>
      <c r="BA526" s="320"/>
      <c r="BB526" s="320"/>
      <c r="BC526" s="320"/>
    </row>
    <row r="527" spans="1:55" x14ac:dyDescent="0.25">
      <c r="A527" s="320"/>
      <c r="B527" s="320"/>
      <c r="C527" s="320"/>
      <c r="D527" s="320"/>
      <c r="E527" s="320"/>
      <c r="F527" s="320"/>
      <c r="G527" s="320"/>
      <c r="H527" s="320"/>
      <c r="I527" s="320"/>
      <c r="J527" s="320"/>
      <c r="K527" s="320"/>
      <c r="L527" s="320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  <c r="AC527" s="320"/>
      <c r="AD527" s="320"/>
      <c r="AE527" s="320"/>
      <c r="AF527" s="320"/>
      <c r="AG527" s="320"/>
      <c r="AH527" s="320"/>
      <c r="AI527" s="320"/>
      <c r="AJ527" s="320"/>
      <c r="AK527" s="320"/>
      <c r="AL527" s="320"/>
      <c r="AM527" s="320"/>
      <c r="AN527" s="320"/>
      <c r="AO527" s="320"/>
      <c r="AP527" s="320"/>
      <c r="AQ527" s="320"/>
      <c r="AR527" s="320"/>
      <c r="AS527" s="320"/>
      <c r="AT527" s="320"/>
      <c r="AU527" s="320"/>
      <c r="AV527" s="320"/>
      <c r="AW527" s="320"/>
      <c r="AX527" s="320"/>
      <c r="AY527" s="320"/>
      <c r="AZ527" s="320"/>
      <c r="BA527" s="320"/>
      <c r="BB527" s="320"/>
      <c r="BC527" s="320"/>
    </row>
    <row r="528" spans="1:55" x14ac:dyDescent="0.25">
      <c r="A528" s="320"/>
      <c r="B528" s="320"/>
      <c r="C528" s="320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0"/>
      <c r="AB528" s="320"/>
      <c r="AC528" s="320"/>
      <c r="AD528" s="320"/>
      <c r="AE528" s="320"/>
      <c r="AF528" s="320"/>
      <c r="AG528" s="320"/>
      <c r="AH528" s="320"/>
      <c r="AI528" s="320"/>
      <c r="AJ528" s="320"/>
      <c r="AK528" s="320"/>
      <c r="AL528" s="320"/>
      <c r="AM528" s="320"/>
      <c r="AN528" s="320"/>
      <c r="AO528" s="320"/>
      <c r="AP528" s="320"/>
      <c r="AQ528" s="320"/>
      <c r="AR528" s="320"/>
      <c r="AS528" s="320"/>
      <c r="AT528" s="320"/>
      <c r="AU528" s="320"/>
      <c r="AV528" s="320"/>
      <c r="AW528" s="320"/>
      <c r="AX528" s="320"/>
      <c r="AY528" s="320"/>
      <c r="AZ528" s="320"/>
      <c r="BA528" s="320"/>
      <c r="BB528" s="320"/>
      <c r="BC528" s="320"/>
    </row>
    <row r="529" spans="1:55" x14ac:dyDescent="0.25">
      <c r="A529" s="320"/>
      <c r="B529" s="320"/>
      <c r="C529" s="320"/>
      <c r="D529" s="320"/>
      <c r="E529" s="320"/>
      <c r="F529" s="320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20"/>
      <c r="AF529" s="320"/>
      <c r="AG529" s="320"/>
      <c r="AH529" s="320"/>
      <c r="AI529" s="320"/>
      <c r="AJ529" s="320"/>
      <c r="AK529" s="320"/>
      <c r="AL529" s="320"/>
      <c r="AM529" s="320"/>
      <c r="AN529" s="320"/>
      <c r="AO529" s="320"/>
      <c r="AP529" s="320"/>
      <c r="AQ529" s="320"/>
      <c r="AR529" s="320"/>
      <c r="AS529" s="320"/>
      <c r="AT529" s="320"/>
      <c r="AU529" s="320"/>
      <c r="AV529" s="320"/>
      <c r="AW529" s="320"/>
      <c r="AX529" s="320"/>
      <c r="AY529" s="320"/>
      <c r="AZ529" s="320"/>
      <c r="BA529" s="320"/>
      <c r="BB529" s="320"/>
      <c r="BC529" s="320"/>
    </row>
    <row r="530" spans="1:55" x14ac:dyDescent="0.25">
      <c r="A530" s="320"/>
      <c r="B530" s="320"/>
      <c r="C530" s="320"/>
      <c r="D530" s="320"/>
      <c r="E530" s="320"/>
      <c r="F530" s="320"/>
      <c r="G530" s="320"/>
      <c r="H530" s="320"/>
      <c r="I530" s="320"/>
      <c r="J530" s="320"/>
      <c r="K530" s="320"/>
      <c r="L530" s="320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  <c r="AC530" s="320"/>
      <c r="AD530" s="320"/>
      <c r="AE530" s="320"/>
      <c r="AF530" s="320"/>
      <c r="AG530" s="320"/>
      <c r="AH530" s="320"/>
      <c r="AI530" s="320"/>
      <c r="AJ530" s="320"/>
      <c r="AK530" s="320"/>
      <c r="AL530" s="320"/>
      <c r="AM530" s="320"/>
      <c r="AN530" s="320"/>
      <c r="AO530" s="320"/>
      <c r="AP530" s="320"/>
      <c r="AQ530" s="320"/>
      <c r="AR530" s="320"/>
      <c r="AS530" s="320"/>
      <c r="AT530" s="320"/>
      <c r="AU530" s="320"/>
      <c r="AV530" s="320"/>
      <c r="AW530" s="320"/>
      <c r="AX530" s="320"/>
      <c r="AY530" s="320"/>
      <c r="AZ530" s="320"/>
      <c r="BA530" s="320"/>
      <c r="BB530" s="320"/>
      <c r="BC530" s="320"/>
    </row>
    <row r="531" spans="1:55" x14ac:dyDescent="0.25">
      <c r="A531" s="320"/>
      <c r="B531" s="320"/>
      <c r="C531" s="320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/>
      <c r="R531" s="320"/>
      <c r="S531" s="320"/>
      <c r="T531" s="320"/>
      <c r="U531" s="320"/>
      <c r="V531" s="320"/>
      <c r="W531" s="320"/>
      <c r="X531" s="320"/>
      <c r="Y531" s="320"/>
      <c r="Z531" s="320"/>
      <c r="AA531" s="320"/>
      <c r="AB531" s="320"/>
      <c r="AC531" s="320"/>
      <c r="AD531" s="320"/>
      <c r="AE531" s="320"/>
      <c r="AF531" s="320"/>
      <c r="AG531" s="320"/>
      <c r="AH531" s="320"/>
      <c r="AI531" s="320"/>
      <c r="AJ531" s="320"/>
      <c r="AK531" s="320"/>
      <c r="AL531" s="320"/>
      <c r="AM531" s="320"/>
      <c r="AN531" s="320"/>
      <c r="AO531" s="320"/>
      <c r="AP531" s="320"/>
      <c r="AQ531" s="320"/>
      <c r="AR531" s="320"/>
      <c r="AS531" s="320"/>
      <c r="AT531" s="320"/>
      <c r="AU531" s="320"/>
      <c r="AV531" s="320"/>
      <c r="AW531" s="320"/>
      <c r="AX531" s="320"/>
      <c r="AY531" s="320"/>
      <c r="AZ531" s="320"/>
      <c r="BA531" s="320"/>
      <c r="BB531" s="320"/>
      <c r="BC531" s="320"/>
    </row>
    <row r="532" spans="1:55" x14ac:dyDescent="0.25">
      <c r="A532" s="320"/>
      <c r="B532" s="320"/>
      <c r="C532" s="320"/>
      <c r="D532" s="320"/>
      <c r="E532" s="320"/>
      <c r="F532" s="320"/>
      <c r="G532" s="320"/>
      <c r="H532" s="320"/>
      <c r="I532" s="320"/>
      <c r="J532" s="320"/>
      <c r="K532" s="320"/>
      <c r="L532" s="320"/>
      <c r="M532" s="320"/>
      <c r="N532" s="320"/>
      <c r="O532" s="320"/>
      <c r="P532" s="320"/>
      <c r="Q532" s="320"/>
      <c r="R532" s="320"/>
      <c r="S532" s="320"/>
      <c r="T532" s="320"/>
      <c r="U532" s="320"/>
      <c r="V532" s="320"/>
      <c r="W532" s="320"/>
      <c r="X532" s="320"/>
      <c r="Y532" s="320"/>
      <c r="Z532" s="320"/>
      <c r="AA532" s="320"/>
      <c r="AB532" s="320"/>
      <c r="AC532" s="320"/>
      <c r="AD532" s="320"/>
      <c r="AE532" s="320"/>
      <c r="AF532" s="320"/>
      <c r="AG532" s="320"/>
      <c r="AH532" s="320"/>
      <c r="AI532" s="320"/>
      <c r="AJ532" s="320"/>
      <c r="AK532" s="320"/>
      <c r="AL532" s="320"/>
      <c r="AM532" s="320"/>
      <c r="AN532" s="320"/>
      <c r="AO532" s="320"/>
      <c r="AP532" s="320"/>
      <c r="AQ532" s="320"/>
      <c r="AR532" s="320"/>
      <c r="AS532" s="320"/>
      <c r="AT532" s="320"/>
      <c r="AU532" s="320"/>
      <c r="AV532" s="320"/>
      <c r="AW532" s="320"/>
      <c r="AX532" s="320"/>
      <c r="AY532" s="320"/>
      <c r="AZ532" s="320"/>
      <c r="BA532" s="320"/>
      <c r="BB532" s="320"/>
      <c r="BC532" s="320"/>
    </row>
    <row r="533" spans="1:55" x14ac:dyDescent="0.25">
      <c r="A533" s="320"/>
      <c r="B533" s="320"/>
      <c r="C533" s="320"/>
      <c r="D533" s="320"/>
      <c r="E533" s="320"/>
      <c r="F533" s="320"/>
      <c r="G533" s="320"/>
      <c r="H533" s="320"/>
      <c r="I533" s="320"/>
      <c r="J533" s="320"/>
      <c r="K533" s="320"/>
      <c r="L533" s="320"/>
      <c r="M533" s="320"/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20"/>
      <c r="AF533" s="320"/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0"/>
      <c r="AU533" s="320"/>
      <c r="AV533" s="320"/>
      <c r="AW533" s="320"/>
      <c r="AX533" s="320"/>
      <c r="AY533" s="320"/>
      <c r="AZ533" s="320"/>
      <c r="BA533" s="320"/>
      <c r="BB533" s="320"/>
      <c r="BC533" s="320"/>
    </row>
    <row r="534" spans="1:55" x14ac:dyDescent="0.25">
      <c r="A534" s="320"/>
      <c r="B534" s="320"/>
      <c r="C534" s="320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20"/>
      <c r="AF534" s="320"/>
      <c r="AG534" s="320"/>
      <c r="AH534" s="320"/>
      <c r="AI534" s="320"/>
      <c r="AJ534" s="320"/>
      <c r="AK534" s="320"/>
      <c r="AL534" s="320"/>
      <c r="AM534" s="320"/>
      <c r="AN534" s="320"/>
      <c r="AO534" s="320"/>
      <c r="AP534" s="320"/>
      <c r="AQ534" s="320"/>
      <c r="AR534" s="320"/>
      <c r="AS534" s="320"/>
      <c r="AT534" s="320"/>
      <c r="AU534" s="320"/>
      <c r="AV534" s="320"/>
      <c r="AW534" s="320"/>
      <c r="AX534" s="320"/>
      <c r="AY534" s="320"/>
      <c r="AZ534" s="320"/>
      <c r="BA534" s="320"/>
      <c r="BB534" s="320"/>
      <c r="BC534" s="320"/>
    </row>
    <row r="535" spans="1:55" x14ac:dyDescent="0.25">
      <c r="A535" s="320"/>
      <c r="B535" s="320"/>
      <c r="C535" s="320"/>
      <c r="D535" s="320"/>
      <c r="E535" s="320"/>
      <c r="F535" s="320"/>
      <c r="G535" s="320"/>
      <c r="H535" s="320"/>
      <c r="I535" s="320"/>
      <c r="J535" s="320"/>
      <c r="K535" s="320"/>
      <c r="L535" s="320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20"/>
      <c r="AF535" s="320"/>
      <c r="AG535" s="320"/>
      <c r="AH535" s="320"/>
      <c r="AI535" s="320"/>
      <c r="AJ535" s="320"/>
      <c r="AK535" s="320"/>
      <c r="AL535" s="320"/>
      <c r="AM535" s="320"/>
      <c r="AN535" s="320"/>
      <c r="AO535" s="320"/>
      <c r="AP535" s="320"/>
      <c r="AQ535" s="320"/>
      <c r="AR535" s="320"/>
      <c r="AS535" s="320"/>
      <c r="AT535" s="320"/>
      <c r="AU535" s="320"/>
      <c r="AV535" s="320"/>
      <c r="AW535" s="320"/>
      <c r="AX535" s="320"/>
      <c r="AY535" s="320"/>
      <c r="AZ535" s="320"/>
      <c r="BA535" s="320"/>
      <c r="BB535" s="320"/>
      <c r="BC535" s="320"/>
    </row>
    <row r="536" spans="1:55" x14ac:dyDescent="0.25">
      <c r="A536" s="320"/>
      <c r="B536" s="320"/>
      <c r="C536" s="320"/>
      <c r="D536" s="320"/>
      <c r="E536" s="320"/>
      <c r="F536" s="320"/>
      <c r="G536" s="320"/>
      <c r="H536" s="320"/>
      <c r="I536" s="320"/>
      <c r="J536" s="320"/>
      <c r="K536" s="320"/>
      <c r="L536" s="320"/>
      <c r="M536" s="320"/>
      <c r="N536" s="320"/>
      <c r="O536" s="320"/>
      <c r="P536" s="320"/>
      <c r="Q536" s="320"/>
      <c r="R536" s="320"/>
      <c r="S536" s="320"/>
      <c r="T536" s="320"/>
      <c r="U536" s="320"/>
      <c r="V536" s="320"/>
      <c r="W536" s="320"/>
      <c r="X536" s="320"/>
      <c r="Y536" s="320"/>
      <c r="Z536" s="320"/>
      <c r="AA536" s="320"/>
      <c r="AB536" s="320"/>
      <c r="AC536" s="320"/>
      <c r="AD536" s="320"/>
      <c r="AE536" s="320"/>
      <c r="AF536" s="320"/>
      <c r="AG536" s="320"/>
      <c r="AH536" s="320"/>
      <c r="AI536" s="320"/>
      <c r="AJ536" s="320"/>
      <c r="AK536" s="320"/>
      <c r="AL536" s="320"/>
      <c r="AM536" s="320"/>
      <c r="AN536" s="320"/>
      <c r="AO536" s="320"/>
      <c r="AP536" s="320"/>
      <c r="AQ536" s="320"/>
      <c r="AR536" s="320"/>
      <c r="AS536" s="320"/>
      <c r="AT536" s="320"/>
      <c r="AU536" s="320"/>
      <c r="AV536" s="320"/>
      <c r="AW536" s="320"/>
      <c r="AX536" s="320"/>
      <c r="AY536" s="320"/>
      <c r="AZ536" s="320"/>
      <c r="BA536" s="320"/>
      <c r="BB536" s="320"/>
      <c r="BC536" s="320"/>
    </row>
    <row r="537" spans="1:55" x14ac:dyDescent="0.25">
      <c r="A537" s="320"/>
      <c r="B537" s="320"/>
      <c r="C537" s="320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  <c r="AC537" s="320"/>
      <c r="AD537" s="320"/>
      <c r="AE537" s="320"/>
      <c r="AF537" s="320"/>
      <c r="AG537" s="320"/>
      <c r="AH537" s="320"/>
      <c r="AI537" s="320"/>
      <c r="AJ537" s="320"/>
      <c r="AK537" s="320"/>
      <c r="AL537" s="320"/>
      <c r="AM537" s="320"/>
      <c r="AN537" s="320"/>
      <c r="AO537" s="320"/>
      <c r="AP537" s="320"/>
      <c r="AQ537" s="320"/>
      <c r="AR537" s="320"/>
      <c r="AS537" s="320"/>
      <c r="AT537" s="320"/>
      <c r="AU537" s="320"/>
      <c r="AV537" s="320"/>
      <c r="AW537" s="320"/>
      <c r="AX537" s="320"/>
      <c r="AY537" s="320"/>
      <c r="AZ537" s="320"/>
      <c r="BA537" s="320"/>
      <c r="BB537" s="320"/>
      <c r="BC537" s="320"/>
    </row>
    <row r="538" spans="1:55" x14ac:dyDescent="0.25">
      <c r="A538" s="320"/>
      <c r="B538" s="320"/>
      <c r="C538" s="320"/>
      <c r="D538" s="320"/>
      <c r="E538" s="320"/>
      <c r="F538" s="320"/>
      <c r="G538" s="320"/>
      <c r="H538" s="320"/>
      <c r="I538" s="320"/>
      <c r="J538" s="320"/>
      <c r="K538" s="320"/>
      <c r="L538" s="320"/>
      <c r="M538" s="320"/>
      <c r="N538" s="320"/>
      <c r="O538" s="320"/>
      <c r="P538" s="320"/>
      <c r="Q538" s="320"/>
      <c r="R538" s="320"/>
      <c r="S538" s="320"/>
      <c r="T538" s="320"/>
      <c r="U538" s="320"/>
      <c r="V538" s="320"/>
      <c r="W538" s="320"/>
      <c r="X538" s="320"/>
      <c r="Y538" s="320"/>
      <c r="Z538" s="320"/>
      <c r="AA538" s="320"/>
      <c r="AB538" s="320"/>
      <c r="AC538" s="320"/>
      <c r="AD538" s="320"/>
      <c r="AE538" s="320"/>
      <c r="AF538" s="320"/>
      <c r="AG538" s="320"/>
      <c r="AH538" s="320"/>
      <c r="AI538" s="320"/>
      <c r="AJ538" s="320"/>
      <c r="AK538" s="320"/>
      <c r="AL538" s="320"/>
      <c r="AM538" s="320"/>
      <c r="AN538" s="320"/>
      <c r="AO538" s="320"/>
      <c r="AP538" s="320"/>
      <c r="AQ538" s="320"/>
      <c r="AR538" s="320"/>
      <c r="AS538" s="320"/>
      <c r="AT538" s="320"/>
      <c r="AU538" s="320"/>
      <c r="AV538" s="320"/>
      <c r="AW538" s="320"/>
      <c r="AX538" s="320"/>
      <c r="AY538" s="320"/>
      <c r="AZ538" s="320"/>
      <c r="BA538" s="320"/>
      <c r="BB538" s="320"/>
      <c r="BC538" s="320"/>
    </row>
    <row r="539" spans="1:55" x14ac:dyDescent="0.25">
      <c r="A539" s="320"/>
      <c r="B539" s="320"/>
      <c r="C539" s="320"/>
      <c r="D539" s="320"/>
      <c r="E539" s="320"/>
      <c r="F539" s="320"/>
      <c r="G539" s="320"/>
      <c r="H539" s="320"/>
      <c r="I539" s="320"/>
      <c r="J539" s="320"/>
      <c r="K539" s="320"/>
      <c r="L539" s="320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0"/>
      <c r="AB539" s="320"/>
      <c r="AC539" s="320"/>
      <c r="AD539" s="320"/>
      <c r="AE539" s="320"/>
      <c r="AF539" s="320"/>
      <c r="AG539" s="320"/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0"/>
      <c r="AV539" s="320"/>
      <c r="AW539" s="320"/>
      <c r="AX539" s="320"/>
      <c r="AY539" s="320"/>
      <c r="AZ539" s="320"/>
      <c r="BA539" s="320"/>
      <c r="BB539" s="320"/>
      <c r="BC539" s="320"/>
    </row>
    <row r="540" spans="1:55" x14ac:dyDescent="0.25">
      <c r="A540" s="320"/>
      <c r="B540" s="320"/>
      <c r="C540" s="320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20"/>
      <c r="AF540" s="320"/>
      <c r="AG540" s="320"/>
      <c r="AH540" s="320"/>
      <c r="AI540" s="320"/>
      <c r="AJ540" s="320"/>
      <c r="AK540" s="320"/>
      <c r="AL540" s="320"/>
      <c r="AM540" s="320"/>
      <c r="AN540" s="320"/>
      <c r="AO540" s="320"/>
      <c r="AP540" s="320"/>
      <c r="AQ540" s="320"/>
      <c r="AR540" s="320"/>
      <c r="AS540" s="320"/>
      <c r="AT540" s="320"/>
      <c r="AU540" s="320"/>
      <c r="AV540" s="320"/>
      <c r="AW540" s="320"/>
      <c r="AX540" s="320"/>
      <c r="AY540" s="320"/>
      <c r="AZ540" s="320"/>
      <c r="BA540" s="320"/>
      <c r="BB540" s="320"/>
      <c r="BC540" s="320"/>
    </row>
    <row r="541" spans="1:55" x14ac:dyDescent="0.25">
      <c r="A541" s="320"/>
      <c r="B541" s="320"/>
      <c r="C541" s="320"/>
      <c r="D541" s="320"/>
      <c r="E541" s="320"/>
      <c r="F541" s="320"/>
      <c r="G541" s="320"/>
      <c r="H541" s="320"/>
      <c r="I541" s="320"/>
      <c r="J541" s="320"/>
      <c r="K541" s="320"/>
      <c r="L541" s="320"/>
      <c r="M541" s="320"/>
      <c r="N541" s="320"/>
      <c r="O541" s="320"/>
      <c r="P541" s="320"/>
      <c r="Q541" s="320"/>
      <c r="R541" s="320"/>
      <c r="S541" s="320"/>
      <c r="T541" s="320"/>
      <c r="U541" s="320"/>
      <c r="V541" s="320"/>
      <c r="W541" s="320"/>
      <c r="X541" s="320"/>
      <c r="Y541" s="320"/>
      <c r="Z541" s="320"/>
      <c r="AA541" s="320"/>
      <c r="AB541" s="320"/>
      <c r="AC541" s="320"/>
      <c r="AD541" s="320"/>
      <c r="AE541" s="320"/>
      <c r="AF541" s="320"/>
      <c r="AG541" s="320"/>
      <c r="AH541" s="320"/>
      <c r="AI541" s="320"/>
      <c r="AJ541" s="320"/>
      <c r="AK541" s="320"/>
      <c r="AL541" s="320"/>
      <c r="AM541" s="320"/>
      <c r="AN541" s="320"/>
      <c r="AO541" s="320"/>
      <c r="AP541" s="320"/>
      <c r="AQ541" s="320"/>
      <c r="AR541" s="320"/>
      <c r="AS541" s="320"/>
      <c r="AT541" s="320"/>
      <c r="AU541" s="320"/>
      <c r="AV541" s="320"/>
      <c r="AW541" s="320"/>
      <c r="AX541" s="320"/>
      <c r="AY541" s="320"/>
      <c r="AZ541" s="320"/>
      <c r="BA541" s="320"/>
      <c r="BB541" s="320"/>
      <c r="BC541" s="320"/>
    </row>
    <row r="542" spans="1:55" x14ac:dyDescent="0.25">
      <c r="A542" s="320"/>
      <c r="B542" s="320"/>
      <c r="C542" s="320"/>
      <c r="D542" s="320"/>
      <c r="E542" s="320"/>
      <c r="F542" s="320"/>
      <c r="G542" s="320"/>
      <c r="H542" s="320"/>
      <c r="I542" s="320"/>
      <c r="J542" s="320"/>
      <c r="K542" s="320"/>
      <c r="L542" s="320"/>
      <c r="M542" s="320"/>
      <c r="N542" s="320"/>
      <c r="O542" s="320"/>
      <c r="P542" s="320"/>
      <c r="Q542" s="320"/>
      <c r="R542" s="320"/>
      <c r="S542" s="320"/>
      <c r="T542" s="320"/>
      <c r="U542" s="320"/>
      <c r="V542" s="320"/>
      <c r="W542" s="320"/>
      <c r="X542" s="320"/>
      <c r="Y542" s="320"/>
      <c r="Z542" s="320"/>
      <c r="AA542" s="320"/>
      <c r="AB542" s="320"/>
      <c r="AC542" s="320"/>
      <c r="AD542" s="320"/>
      <c r="AE542" s="320"/>
      <c r="AF542" s="320"/>
      <c r="AG542" s="320"/>
      <c r="AH542" s="320"/>
      <c r="AI542" s="320"/>
      <c r="AJ542" s="320"/>
      <c r="AK542" s="320"/>
      <c r="AL542" s="320"/>
      <c r="AM542" s="320"/>
      <c r="AN542" s="320"/>
      <c r="AO542" s="320"/>
      <c r="AP542" s="320"/>
      <c r="AQ542" s="320"/>
      <c r="AR542" s="320"/>
      <c r="AS542" s="320"/>
      <c r="AT542" s="320"/>
      <c r="AU542" s="320"/>
      <c r="AV542" s="320"/>
      <c r="AW542" s="320"/>
      <c r="AX542" s="320"/>
      <c r="AY542" s="320"/>
      <c r="AZ542" s="320"/>
      <c r="BA542" s="320"/>
      <c r="BB542" s="320"/>
      <c r="BC542" s="320"/>
    </row>
    <row r="543" spans="1:55" x14ac:dyDescent="0.25">
      <c r="A543" s="320"/>
      <c r="B543" s="320"/>
      <c r="C543" s="320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/>
      <c r="R543" s="320"/>
      <c r="S543" s="320"/>
      <c r="T543" s="320"/>
      <c r="U543" s="320"/>
      <c r="V543" s="320"/>
      <c r="W543" s="320"/>
      <c r="X543" s="320"/>
      <c r="Y543" s="320"/>
      <c r="Z543" s="320"/>
      <c r="AA543" s="320"/>
      <c r="AB543" s="320"/>
      <c r="AC543" s="320"/>
      <c r="AD543" s="320"/>
      <c r="AE543" s="320"/>
      <c r="AF543" s="320"/>
      <c r="AG543" s="320"/>
      <c r="AH543" s="320"/>
      <c r="AI543" s="320"/>
      <c r="AJ543" s="320"/>
      <c r="AK543" s="320"/>
      <c r="AL543" s="320"/>
      <c r="AM543" s="320"/>
      <c r="AN543" s="320"/>
      <c r="AO543" s="320"/>
      <c r="AP543" s="320"/>
      <c r="AQ543" s="320"/>
      <c r="AR543" s="320"/>
      <c r="AS543" s="320"/>
      <c r="AT543" s="320"/>
      <c r="AU543" s="320"/>
      <c r="AV543" s="320"/>
      <c r="AW543" s="320"/>
      <c r="AX543" s="320"/>
      <c r="AY543" s="320"/>
      <c r="AZ543" s="320"/>
      <c r="BA543" s="320"/>
      <c r="BB543" s="320"/>
      <c r="BC543" s="320"/>
    </row>
    <row r="544" spans="1:55" x14ac:dyDescent="0.25">
      <c r="A544" s="320"/>
      <c r="B544" s="320"/>
      <c r="C544" s="320"/>
      <c r="D544" s="320"/>
      <c r="E544" s="320"/>
      <c r="F544" s="320"/>
      <c r="G544" s="320"/>
      <c r="H544" s="320"/>
      <c r="I544" s="320"/>
      <c r="J544" s="320"/>
      <c r="K544" s="320"/>
      <c r="L544" s="320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  <c r="AC544" s="320"/>
      <c r="AD544" s="320"/>
      <c r="AE544" s="320"/>
      <c r="AF544" s="320"/>
      <c r="AG544" s="320"/>
      <c r="AH544" s="320"/>
      <c r="AI544" s="320"/>
      <c r="AJ544" s="320"/>
      <c r="AK544" s="320"/>
      <c r="AL544" s="320"/>
      <c r="AM544" s="320"/>
      <c r="AN544" s="320"/>
      <c r="AO544" s="320"/>
      <c r="AP544" s="320"/>
      <c r="AQ544" s="320"/>
      <c r="AR544" s="320"/>
      <c r="AS544" s="320"/>
      <c r="AT544" s="320"/>
      <c r="AU544" s="320"/>
      <c r="AV544" s="320"/>
      <c r="AW544" s="320"/>
      <c r="AX544" s="320"/>
      <c r="AY544" s="320"/>
      <c r="AZ544" s="320"/>
      <c r="BA544" s="320"/>
      <c r="BB544" s="320"/>
      <c r="BC544" s="320"/>
    </row>
    <row r="545" spans="1:55" x14ac:dyDescent="0.25">
      <c r="A545" s="320"/>
      <c r="B545" s="320"/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  <c r="AC545" s="320"/>
      <c r="AD545" s="320"/>
      <c r="AE545" s="320"/>
      <c r="AF545" s="320"/>
      <c r="AG545" s="320"/>
      <c r="AH545" s="320"/>
      <c r="AI545" s="320"/>
      <c r="AJ545" s="320"/>
      <c r="AK545" s="320"/>
      <c r="AL545" s="320"/>
      <c r="AM545" s="320"/>
      <c r="AN545" s="320"/>
      <c r="AO545" s="320"/>
      <c r="AP545" s="320"/>
      <c r="AQ545" s="320"/>
      <c r="AR545" s="320"/>
      <c r="AS545" s="320"/>
      <c r="AT545" s="320"/>
      <c r="AU545" s="320"/>
      <c r="AV545" s="320"/>
      <c r="AW545" s="320"/>
      <c r="AX545" s="320"/>
      <c r="AY545" s="320"/>
      <c r="AZ545" s="320"/>
      <c r="BA545" s="320"/>
      <c r="BB545" s="320"/>
      <c r="BC545" s="320"/>
    </row>
    <row r="546" spans="1:55" x14ac:dyDescent="0.25">
      <c r="A546" s="320"/>
      <c r="B546" s="320"/>
      <c r="C546" s="320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20"/>
      <c r="AF546" s="320"/>
      <c r="AG546" s="320"/>
      <c r="AH546" s="320"/>
      <c r="AI546" s="320"/>
      <c r="AJ546" s="320"/>
      <c r="AK546" s="320"/>
      <c r="AL546" s="320"/>
      <c r="AM546" s="320"/>
      <c r="AN546" s="320"/>
      <c r="AO546" s="320"/>
      <c r="AP546" s="320"/>
      <c r="AQ546" s="320"/>
      <c r="AR546" s="320"/>
      <c r="AS546" s="320"/>
      <c r="AT546" s="320"/>
      <c r="AU546" s="320"/>
      <c r="AV546" s="320"/>
      <c r="AW546" s="320"/>
      <c r="AX546" s="320"/>
      <c r="AY546" s="320"/>
      <c r="AZ546" s="320"/>
      <c r="BA546" s="320"/>
      <c r="BB546" s="320"/>
      <c r="BC546" s="320"/>
    </row>
    <row r="547" spans="1:55" x14ac:dyDescent="0.25">
      <c r="A547" s="320"/>
      <c r="B547" s="320"/>
      <c r="C547" s="320"/>
      <c r="D547" s="320"/>
      <c r="E547" s="320"/>
      <c r="F547" s="320"/>
      <c r="G547" s="320"/>
      <c r="H547" s="320"/>
      <c r="I547" s="320"/>
      <c r="J547" s="320"/>
      <c r="K547" s="320"/>
      <c r="L547" s="320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/>
      <c r="X547" s="320"/>
      <c r="Y547" s="320"/>
      <c r="Z547" s="320"/>
      <c r="AA547" s="320"/>
      <c r="AB547" s="320"/>
      <c r="AC547" s="320"/>
      <c r="AD547" s="320"/>
      <c r="AE547" s="320"/>
      <c r="AF547" s="320"/>
      <c r="AG547" s="320"/>
      <c r="AH547" s="320"/>
      <c r="AI547" s="320"/>
      <c r="AJ547" s="320"/>
      <c r="AK547" s="320"/>
      <c r="AL547" s="320"/>
      <c r="AM547" s="320"/>
      <c r="AN547" s="320"/>
      <c r="AO547" s="320"/>
      <c r="AP547" s="320"/>
      <c r="AQ547" s="320"/>
      <c r="AR547" s="320"/>
      <c r="AS547" s="320"/>
      <c r="AT547" s="320"/>
      <c r="AU547" s="320"/>
      <c r="AV547" s="320"/>
      <c r="AW547" s="320"/>
      <c r="AX547" s="320"/>
      <c r="AY547" s="320"/>
      <c r="AZ547" s="320"/>
      <c r="BA547" s="320"/>
      <c r="BB547" s="320"/>
      <c r="BC547" s="320"/>
    </row>
    <row r="548" spans="1:55" x14ac:dyDescent="0.25">
      <c r="A548" s="320"/>
      <c r="B548" s="320"/>
      <c r="C548" s="320"/>
      <c r="D548" s="320"/>
      <c r="E548" s="320"/>
      <c r="F548" s="320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20"/>
      <c r="AF548" s="320"/>
      <c r="AG548" s="320"/>
      <c r="AH548" s="320"/>
      <c r="AI548" s="320"/>
      <c r="AJ548" s="320"/>
      <c r="AK548" s="320"/>
      <c r="AL548" s="320"/>
      <c r="AM548" s="320"/>
      <c r="AN548" s="320"/>
      <c r="AO548" s="320"/>
      <c r="AP548" s="320"/>
      <c r="AQ548" s="320"/>
      <c r="AR548" s="320"/>
      <c r="AS548" s="320"/>
      <c r="AT548" s="320"/>
      <c r="AU548" s="320"/>
      <c r="AV548" s="320"/>
      <c r="AW548" s="320"/>
      <c r="AX548" s="320"/>
      <c r="AY548" s="320"/>
      <c r="AZ548" s="320"/>
      <c r="BA548" s="320"/>
      <c r="BB548" s="320"/>
      <c r="BC548" s="320"/>
    </row>
    <row r="549" spans="1:55" x14ac:dyDescent="0.25">
      <c r="A549" s="320"/>
      <c r="B549" s="320"/>
      <c r="C549" s="320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  <c r="AC549" s="320"/>
      <c r="AD549" s="320"/>
      <c r="AE549" s="320"/>
      <c r="AF549" s="320"/>
      <c r="AG549" s="320"/>
      <c r="AH549" s="320"/>
      <c r="AI549" s="320"/>
      <c r="AJ549" s="320"/>
      <c r="AK549" s="320"/>
      <c r="AL549" s="320"/>
      <c r="AM549" s="320"/>
      <c r="AN549" s="320"/>
      <c r="AO549" s="320"/>
      <c r="AP549" s="320"/>
      <c r="AQ549" s="320"/>
      <c r="AR549" s="320"/>
      <c r="AS549" s="320"/>
      <c r="AT549" s="320"/>
      <c r="AU549" s="320"/>
      <c r="AV549" s="320"/>
      <c r="AW549" s="320"/>
      <c r="AX549" s="320"/>
      <c r="AY549" s="320"/>
      <c r="AZ549" s="320"/>
      <c r="BA549" s="320"/>
      <c r="BB549" s="320"/>
      <c r="BC549" s="320"/>
    </row>
    <row r="550" spans="1:55" x14ac:dyDescent="0.25">
      <c r="A550" s="320"/>
      <c r="B550" s="320"/>
      <c r="C550" s="320"/>
      <c r="D550" s="320"/>
      <c r="E550" s="320"/>
      <c r="F550" s="320"/>
      <c r="G550" s="320"/>
      <c r="H550" s="320"/>
      <c r="I550" s="320"/>
      <c r="J550" s="320"/>
      <c r="K550" s="320"/>
      <c r="L550" s="320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320"/>
      <c r="AF550" s="320"/>
      <c r="AG550" s="320"/>
      <c r="AH550" s="320"/>
      <c r="AI550" s="320"/>
      <c r="AJ550" s="320"/>
      <c r="AK550" s="320"/>
      <c r="AL550" s="320"/>
      <c r="AM550" s="320"/>
      <c r="AN550" s="320"/>
      <c r="AO550" s="320"/>
      <c r="AP550" s="320"/>
      <c r="AQ550" s="320"/>
      <c r="AR550" s="320"/>
      <c r="AS550" s="320"/>
      <c r="AT550" s="320"/>
      <c r="AU550" s="320"/>
      <c r="AV550" s="320"/>
      <c r="AW550" s="320"/>
      <c r="AX550" s="320"/>
      <c r="AY550" s="320"/>
      <c r="AZ550" s="320"/>
      <c r="BA550" s="320"/>
      <c r="BB550" s="320"/>
      <c r="BC550" s="320"/>
    </row>
    <row r="551" spans="1:55" x14ac:dyDescent="0.25">
      <c r="A551" s="320"/>
      <c r="B551" s="320"/>
      <c r="C551" s="320"/>
      <c r="D551" s="320"/>
      <c r="E551" s="320"/>
      <c r="F551" s="320"/>
      <c r="G551" s="320"/>
      <c r="H551" s="320"/>
      <c r="I551" s="320"/>
      <c r="J551" s="320"/>
      <c r="K551" s="320"/>
      <c r="L551" s="320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/>
      <c r="AD551" s="320"/>
      <c r="AE551" s="320"/>
      <c r="AF551" s="320"/>
      <c r="AG551" s="320"/>
      <c r="AH551" s="320"/>
      <c r="AI551" s="320"/>
      <c r="AJ551" s="320"/>
      <c r="AK551" s="320"/>
      <c r="AL551" s="320"/>
      <c r="AM551" s="320"/>
      <c r="AN551" s="320"/>
      <c r="AO551" s="320"/>
      <c r="AP551" s="320"/>
      <c r="AQ551" s="320"/>
      <c r="AR551" s="320"/>
      <c r="AS551" s="320"/>
      <c r="AT551" s="320"/>
      <c r="AU551" s="320"/>
      <c r="AV551" s="320"/>
      <c r="AW551" s="320"/>
      <c r="AX551" s="320"/>
      <c r="AY551" s="320"/>
      <c r="AZ551" s="320"/>
      <c r="BA551" s="320"/>
      <c r="BB551" s="320"/>
      <c r="BC551" s="320"/>
    </row>
    <row r="552" spans="1:55" x14ac:dyDescent="0.25">
      <c r="A552" s="320"/>
      <c r="B552" s="320"/>
      <c r="C552" s="320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/>
      <c r="S552" s="320"/>
      <c r="T552" s="320"/>
      <c r="U552" s="320"/>
      <c r="V552" s="320"/>
      <c r="W552" s="320"/>
      <c r="X552" s="320"/>
      <c r="Y552" s="320"/>
      <c r="Z552" s="320"/>
      <c r="AA552" s="320"/>
      <c r="AB552" s="320"/>
      <c r="AC552" s="320"/>
      <c r="AD552" s="320"/>
      <c r="AE552" s="320"/>
      <c r="AF552" s="320"/>
      <c r="AG552" s="320"/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0"/>
      <c r="AV552" s="320"/>
      <c r="AW552" s="320"/>
      <c r="AX552" s="320"/>
      <c r="AY552" s="320"/>
      <c r="AZ552" s="320"/>
      <c r="BA552" s="320"/>
      <c r="BB552" s="320"/>
      <c r="BC552" s="320"/>
    </row>
    <row r="553" spans="1:55" x14ac:dyDescent="0.25">
      <c r="A553" s="320"/>
      <c r="B553" s="320"/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20"/>
      <c r="AF553" s="320"/>
      <c r="AG553" s="320"/>
      <c r="AH553" s="320"/>
      <c r="AI553" s="320"/>
      <c r="AJ553" s="320"/>
      <c r="AK553" s="320"/>
      <c r="AL553" s="320"/>
      <c r="AM553" s="320"/>
      <c r="AN553" s="320"/>
      <c r="AO553" s="320"/>
      <c r="AP553" s="320"/>
      <c r="AQ553" s="320"/>
      <c r="AR553" s="320"/>
      <c r="AS553" s="320"/>
      <c r="AT553" s="320"/>
      <c r="AU553" s="320"/>
      <c r="AV553" s="320"/>
      <c r="AW553" s="320"/>
      <c r="AX553" s="320"/>
      <c r="AY553" s="320"/>
      <c r="AZ553" s="320"/>
      <c r="BA553" s="320"/>
      <c r="BB553" s="320"/>
      <c r="BC553" s="320"/>
    </row>
    <row r="554" spans="1:55" x14ac:dyDescent="0.25">
      <c r="A554" s="320"/>
      <c r="B554" s="320"/>
      <c r="C554" s="320"/>
      <c r="D554" s="320"/>
      <c r="E554" s="320"/>
      <c r="F554" s="320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20"/>
      <c r="AF554" s="320"/>
      <c r="AG554" s="320"/>
      <c r="AH554" s="320"/>
      <c r="AI554" s="320"/>
      <c r="AJ554" s="320"/>
      <c r="AK554" s="320"/>
      <c r="AL554" s="320"/>
      <c r="AM554" s="320"/>
      <c r="AN554" s="320"/>
      <c r="AO554" s="320"/>
      <c r="AP554" s="320"/>
      <c r="AQ554" s="320"/>
      <c r="AR554" s="320"/>
      <c r="AS554" s="320"/>
      <c r="AT554" s="320"/>
      <c r="AU554" s="320"/>
      <c r="AV554" s="320"/>
      <c r="AW554" s="320"/>
      <c r="AX554" s="320"/>
      <c r="AY554" s="320"/>
      <c r="AZ554" s="320"/>
      <c r="BA554" s="320"/>
      <c r="BB554" s="320"/>
      <c r="BC554" s="320"/>
    </row>
    <row r="555" spans="1:55" x14ac:dyDescent="0.25">
      <c r="A555" s="320"/>
      <c r="B555" s="320"/>
      <c r="C555" s="320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20"/>
      <c r="AF555" s="320"/>
      <c r="AG555" s="320"/>
      <c r="AH555" s="320"/>
      <c r="AI555" s="320"/>
      <c r="AJ555" s="320"/>
      <c r="AK555" s="320"/>
      <c r="AL555" s="320"/>
      <c r="AM555" s="320"/>
      <c r="AN555" s="320"/>
      <c r="AO555" s="320"/>
      <c r="AP555" s="320"/>
      <c r="AQ555" s="320"/>
      <c r="AR555" s="320"/>
      <c r="AS555" s="320"/>
      <c r="AT555" s="320"/>
      <c r="AU555" s="320"/>
      <c r="AV555" s="320"/>
      <c r="AW555" s="320"/>
      <c r="AX555" s="320"/>
      <c r="AY555" s="320"/>
      <c r="AZ555" s="320"/>
      <c r="BA555" s="320"/>
      <c r="BB555" s="320"/>
      <c r="BC555" s="320"/>
    </row>
    <row r="556" spans="1:55" x14ac:dyDescent="0.25">
      <c r="A556" s="320"/>
      <c r="B556" s="320"/>
      <c r="C556" s="320"/>
      <c r="D556" s="320"/>
      <c r="E556" s="320"/>
      <c r="F556" s="320"/>
      <c r="G556" s="320"/>
      <c r="H556" s="320"/>
      <c r="I556" s="320"/>
      <c r="J556" s="320"/>
      <c r="K556" s="320"/>
      <c r="L556" s="320"/>
      <c r="M556" s="320"/>
      <c r="N556" s="320"/>
      <c r="O556" s="320"/>
      <c r="P556" s="320"/>
      <c r="Q556" s="320"/>
      <c r="R556" s="320"/>
      <c r="S556" s="320"/>
      <c r="T556" s="320"/>
      <c r="U556" s="320"/>
      <c r="V556" s="320"/>
      <c r="W556" s="320"/>
      <c r="X556" s="320"/>
      <c r="Y556" s="320"/>
      <c r="Z556" s="320"/>
      <c r="AA556" s="320"/>
      <c r="AB556" s="320"/>
      <c r="AC556" s="320"/>
      <c r="AD556" s="320"/>
      <c r="AE556" s="320"/>
      <c r="AF556" s="320"/>
      <c r="AG556" s="320"/>
      <c r="AH556" s="320"/>
      <c r="AI556" s="320"/>
      <c r="AJ556" s="320"/>
      <c r="AK556" s="320"/>
      <c r="AL556" s="320"/>
      <c r="AM556" s="320"/>
      <c r="AN556" s="320"/>
      <c r="AO556" s="320"/>
      <c r="AP556" s="320"/>
      <c r="AQ556" s="320"/>
      <c r="AR556" s="320"/>
      <c r="AS556" s="320"/>
      <c r="AT556" s="320"/>
      <c r="AU556" s="320"/>
      <c r="AV556" s="320"/>
      <c r="AW556" s="320"/>
      <c r="AX556" s="320"/>
      <c r="AY556" s="320"/>
      <c r="AZ556" s="320"/>
      <c r="BA556" s="320"/>
      <c r="BB556" s="320"/>
      <c r="BC556" s="320"/>
    </row>
    <row r="557" spans="1:55" x14ac:dyDescent="0.25">
      <c r="A557" s="320"/>
      <c r="B557" s="320"/>
      <c r="C557" s="320"/>
      <c r="D557" s="320"/>
      <c r="E557" s="320"/>
      <c r="F557" s="320"/>
      <c r="G557" s="320"/>
      <c r="H557" s="320"/>
      <c r="I557" s="320"/>
      <c r="J557" s="320"/>
      <c r="K557" s="320"/>
      <c r="L557" s="320"/>
      <c r="M557" s="320"/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  <c r="AC557" s="320"/>
      <c r="AD557" s="320"/>
      <c r="AE557" s="320"/>
      <c r="AF557" s="320"/>
      <c r="AG557" s="320"/>
      <c r="AH557" s="320"/>
      <c r="AI557" s="320"/>
      <c r="AJ557" s="320"/>
      <c r="AK557" s="320"/>
      <c r="AL557" s="320"/>
      <c r="AM557" s="320"/>
      <c r="AN557" s="320"/>
      <c r="AO557" s="320"/>
      <c r="AP557" s="320"/>
      <c r="AQ557" s="320"/>
      <c r="AR557" s="320"/>
      <c r="AS557" s="320"/>
      <c r="AT557" s="320"/>
      <c r="AU557" s="320"/>
      <c r="AV557" s="320"/>
      <c r="AW557" s="320"/>
      <c r="AX557" s="320"/>
      <c r="AY557" s="320"/>
      <c r="AZ557" s="320"/>
      <c r="BA557" s="320"/>
      <c r="BB557" s="320"/>
      <c r="BC557" s="320"/>
    </row>
    <row r="558" spans="1:55" x14ac:dyDescent="0.25">
      <c r="A558" s="320"/>
      <c r="B558" s="320"/>
      <c r="C558" s="320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/>
      <c r="S558" s="320"/>
      <c r="T558" s="320"/>
      <c r="U558" s="320"/>
      <c r="V558" s="320"/>
      <c r="W558" s="320"/>
      <c r="X558" s="320"/>
      <c r="Y558" s="320"/>
      <c r="Z558" s="320"/>
      <c r="AA558" s="320"/>
      <c r="AB558" s="320"/>
      <c r="AC558" s="320"/>
      <c r="AD558" s="320"/>
      <c r="AE558" s="320"/>
      <c r="AF558" s="320"/>
      <c r="AG558" s="320"/>
      <c r="AH558" s="320"/>
      <c r="AI558" s="320"/>
      <c r="AJ558" s="320"/>
      <c r="AK558" s="320"/>
      <c r="AL558" s="320"/>
      <c r="AM558" s="320"/>
      <c r="AN558" s="320"/>
      <c r="AO558" s="320"/>
      <c r="AP558" s="320"/>
      <c r="AQ558" s="320"/>
      <c r="AR558" s="320"/>
      <c r="AS558" s="320"/>
      <c r="AT558" s="320"/>
      <c r="AU558" s="320"/>
      <c r="AV558" s="320"/>
      <c r="AW558" s="320"/>
      <c r="AX558" s="320"/>
      <c r="AY558" s="320"/>
      <c r="AZ558" s="320"/>
      <c r="BA558" s="320"/>
      <c r="BB558" s="320"/>
      <c r="BC558" s="320"/>
    </row>
    <row r="559" spans="1:55" x14ac:dyDescent="0.25">
      <c r="A559" s="320"/>
      <c r="B559" s="320"/>
      <c r="C559" s="320"/>
      <c r="D559" s="320"/>
      <c r="E559" s="320"/>
      <c r="F559" s="320"/>
      <c r="G559" s="320"/>
      <c r="H559" s="320"/>
      <c r="I559" s="320"/>
      <c r="J559" s="320"/>
      <c r="K559" s="320"/>
      <c r="L559" s="320"/>
      <c r="M559" s="320"/>
      <c r="N559" s="320"/>
      <c r="O559" s="320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  <c r="AC559" s="320"/>
      <c r="AD559" s="320"/>
      <c r="AE559" s="320"/>
      <c r="AF559" s="320"/>
      <c r="AG559" s="320"/>
      <c r="AH559" s="320"/>
      <c r="AI559" s="320"/>
      <c r="AJ559" s="320"/>
      <c r="AK559" s="320"/>
      <c r="AL559" s="320"/>
      <c r="AM559" s="320"/>
      <c r="AN559" s="320"/>
      <c r="AO559" s="320"/>
      <c r="AP559" s="320"/>
      <c r="AQ559" s="320"/>
      <c r="AR559" s="320"/>
      <c r="AS559" s="320"/>
      <c r="AT559" s="320"/>
      <c r="AU559" s="320"/>
      <c r="AV559" s="320"/>
      <c r="AW559" s="320"/>
      <c r="AX559" s="320"/>
      <c r="AY559" s="320"/>
      <c r="AZ559" s="320"/>
      <c r="BA559" s="320"/>
      <c r="BB559" s="320"/>
      <c r="BC559" s="320"/>
    </row>
    <row r="560" spans="1:55" x14ac:dyDescent="0.25">
      <c r="A560" s="320"/>
      <c r="B560" s="320"/>
      <c r="C560" s="320"/>
      <c r="D560" s="320"/>
      <c r="E560" s="320"/>
      <c r="F560" s="320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 s="320"/>
      <c r="T560" s="320"/>
      <c r="U560" s="320"/>
      <c r="V560" s="320"/>
      <c r="W560" s="320"/>
      <c r="X560" s="320"/>
      <c r="Y560" s="320"/>
      <c r="Z560" s="320"/>
      <c r="AA560" s="320"/>
      <c r="AB560" s="320"/>
      <c r="AC560" s="320"/>
      <c r="AD560" s="320"/>
      <c r="AE560" s="320"/>
      <c r="AF560" s="320"/>
      <c r="AG560" s="320"/>
      <c r="AH560" s="320"/>
      <c r="AI560" s="320"/>
      <c r="AJ560" s="320"/>
      <c r="AK560" s="320"/>
      <c r="AL560" s="320"/>
      <c r="AM560" s="320"/>
      <c r="AN560" s="320"/>
      <c r="AO560" s="320"/>
      <c r="AP560" s="320"/>
      <c r="AQ560" s="320"/>
      <c r="AR560" s="320"/>
      <c r="AS560" s="320"/>
      <c r="AT560" s="320"/>
      <c r="AU560" s="320"/>
      <c r="AV560" s="320"/>
      <c r="AW560" s="320"/>
      <c r="AX560" s="320"/>
      <c r="AY560" s="320"/>
      <c r="AZ560" s="320"/>
      <c r="BA560" s="320"/>
      <c r="BB560" s="320"/>
      <c r="BC560" s="320"/>
    </row>
    <row r="561" spans="1:55" x14ac:dyDescent="0.25">
      <c r="A561" s="320"/>
      <c r="B561" s="320"/>
      <c r="C561" s="320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20"/>
      <c r="AF561" s="320"/>
      <c r="AG561" s="320"/>
      <c r="AH561" s="320"/>
      <c r="AI561" s="320"/>
      <c r="AJ561" s="320"/>
      <c r="AK561" s="320"/>
      <c r="AL561" s="320"/>
      <c r="AM561" s="320"/>
      <c r="AN561" s="320"/>
      <c r="AO561" s="320"/>
      <c r="AP561" s="320"/>
      <c r="AQ561" s="320"/>
      <c r="AR561" s="320"/>
      <c r="AS561" s="320"/>
      <c r="AT561" s="320"/>
      <c r="AU561" s="320"/>
      <c r="AV561" s="320"/>
      <c r="AW561" s="320"/>
      <c r="AX561" s="320"/>
      <c r="AY561" s="320"/>
      <c r="AZ561" s="320"/>
      <c r="BA561" s="320"/>
      <c r="BB561" s="320"/>
      <c r="BC561" s="320"/>
    </row>
    <row r="562" spans="1:55" x14ac:dyDescent="0.25">
      <c r="A562" s="320"/>
      <c r="B562" s="320"/>
      <c r="C562" s="320"/>
      <c r="D562" s="320"/>
      <c r="E562" s="320"/>
      <c r="F562" s="320"/>
      <c r="G562" s="320"/>
      <c r="H562" s="320"/>
      <c r="I562" s="320"/>
      <c r="J562" s="320"/>
      <c r="K562" s="320"/>
      <c r="L562" s="320"/>
      <c r="M562" s="320"/>
      <c r="N562" s="320"/>
      <c r="O562" s="320"/>
      <c r="P562" s="320"/>
      <c r="Q562" s="320"/>
      <c r="R562" s="320"/>
      <c r="S562" s="320"/>
      <c r="T562" s="320"/>
      <c r="U562" s="320"/>
      <c r="V562" s="320"/>
      <c r="W562" s="320"/>
      <c r="X562" s="320"/>
      <c r="Y562" s="320"/>
      <c r="Z562" s="320"/>
      <c r="AA562" s="320"/>
      <c r="AB562" s="320"/>
      <c r="AC562" s="320"/>
      <c r="AD562" s="320"/>
      <c r="AE562" s="320"/>
      <c r="AF562" s="320"/>
      <c r="AG562" s="320"/>
      <c r="AH562" s="320"/>
      <c r="AI562" s="320"/>
      <c r="AJ562" s="320"/>
      <c r="AK562" s="320"/>
      <c r="AL562" s="320"/>
      <c r="AM562" s="320"/>
      <c r="AN562" s="320"/>
      <c r="AO562" s="320"/>
      <c r="AP562" s="320"/>
      <c r="AQ562" s="320"/>
      <c r="AR562" s="320"/>
      <c r="AS562" s="320"/>
      <c r="AT562" s="320"/>
      <c r="AU562" s="320"/>
      <c r="AV562" s="320"/>
      <c r="AW562" s="320"/>
      <c r="AX562" s="320"/>
      <c r="AY562" s="320"/>
      <c r="AZ562" s="320"/>
      <c r="BA562" s="320"/>
      <c r="BB562" s="320"/>
      <c r="BC562" s="320"/>
    </row>
    <row r="563" spans="1:55" x14ac:dyDescent="0.25">
      <c r="A563" s="320"/>
      <c r="B563" s="320"/>
      <c r="C563" s="320"/>
      <c r="D563" s="320"/>
      <c r="E563" s="320"/>
      <c r="F563" s="320"/>
      <c r="G563" s="320"/>
      <c r="H563" s="320"/>
      <c r="I563" s="320"/>
      <c r="J563" s="320"/>
      <c r="K563" s="320"/>
      <c r="L563" s="320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  <c r="AC563" s="320"/>
      <c r="AD563" s="320"/>
      <c r="AE563" s="320"/>
      <c r="AF563" s="320"/>
      <c r="AG563" s="320"/>
      <c r="AH563" s="320"/>
      <c r="AI563" s="320"/>
      <c r="AJ563" s="320"/>
      <c r="AK563" s="320"/>
      <c r="AL563" s="320"/>
      <c r="AM563" s="320"/>
      <c r="AN563" s="320"/>
      <c r="AO563" s="320"/>
      <c r="AP563" s="320"/>
      <c r="AQ563" s="320"/>
      <c r="AR563" s="320"/>
      <c r="AS563" s="320"/>
      <c r="AT563" s="320"/>
      <c r="AU563" s="320"/>
      <c r="AV563" s="320"/>
      <c r="AW563" s="320"/>
      <c r="AX563" s="320"/>
      <c r="AY563" s="320"/>
      <c r="AZ563" s="320"/>
      <c r="BA563" s="320"/>
      <c r="BB563" s="320"/>
      <c r="BC563" s="320"/>
    </row>
    <row r="564" spans="1:55" x14ac:dyDescent="0.25">
      <c r="A564" s="320"/>
      <c r="B564" s="320"/>
      <c r="C564" s="320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/>
      <c r="S564" s="320"/>
      <c r="T564" s="320"/>
      <c r="U564" s="320"/>
      <c r="V564" s="320"/>
      <c r="W564" s="320"/>
      <c r="X564" s="320"/>
      <c r="Y564" s="320"/>
      <c r="Z564" s="320"/>
      <c r="AA564" s="320"/>
      <c r="AB564" s="320"/>
      <c r="AC564" s="320"/>
      <c r="AD564" s="320"/>
      <c r="AE564" s="320"/>
      <c r="AF564" s="320"/>
      <c r="AG564" s="320"/>
      <c r="AH564" s="320"/>
      <c r="AI564" s="320"/>
      <c r="AJ564" s="320"/>
      <c r="AK564" s="320"/>
      <c r="AL564" s="320"/>
      <c r="AM564" s="320"/>
      <c r="AN564" s="320"/>
      <c r="AO564" s="320"/>
      <c r="AP564" s="320"/>
      <c r="AQ564" s="320"/>
      <c r="AR564" s="320"/>
      <c r="AS564" s="320"/>
      <c r="AT564" s="320"/>
      <c r="AU564" s="320"/>
      <c r="AV564" s="320"/>
      <c r="AW564" s="320"/>
      <c r="AX564" s="320"/>
      <c r="AY564" s="320"/>
      <c r="AZ564" s="320"/>
      <c r="BA564" s="320"/>
      <c r="BB564" s="320"/>
      <c r="BC564" s="320"/>
    </row>
    <row r="565" spans="1:55" x14ac:dyDescent="0.25">
      <c r="A565" s="320"/>
      <c r="B565" s="320"/>
      <c r="C565" s="320"/>
      <c r="D565" s="320"/>
      <c r="E565" s="320"/>
      <c r="F565" s="320"/>
      <c r="G565" s="320"/>
      <c r="H565" s="320"/>
      <c r="I565" s="320"/>
      <c r="J565" s="320"/>
      <c r="K565" s="320"/>
      <c r="L565" s="320"/>
      <c r="M565" s="320"/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  <c r="AC565" s="320"/>
      <c r="AD565" s="320"/>
      <c r="AE565" s="320"/>
      <c r="AF565" s="320"/>
      <c r="AG565" s="320"/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0"/>
      <c r="AV565" s="320"/>
      <c r="AW565" s="320"/>
      <c r="AX565" s="320"/>
      <c r="AY565" s="320"/>
      <c r="AZ565" s="320"/>
      <c r="BA565" s="320"/>
      <c r="BB565" s="320"/>
      <c r="BC565" s="320"/>
    </row>
    <row r="566" spans="1:55" x14ac:dyDescent="0.25">
      <c r="A566" s="320"/>
      <c r="B566" s="320"/>
      <c r="C566" s="320"/>
      <c r="D566" s="320"/>
      <c r="E566" s="320"/>
      <c r="F566" s="320"/>
      <c r="G566" s="320"/>
      <c r="H566" s="320"/>
      <c r="I566" s="320"/>
      <c r="J566" s="320"/>
      <c r="K566" s="320"/>
      <c r="L566" s="320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  <c r="AC566" s="320"/>
      <c r="AD566" s="320"/>
      <c r="AE566" s="320"/>
      <c r="AF566" s="320"/>
      <c r="AG566" s="320"/>
      <c r="AH566" s="320"/>
      <c r="AI566" s="320"/>
      <c r="AJ566" s="320"/>
      <c r="AK566" s="320"/>
      <c r="AL566" s="320"/>
      <c r="AM566" s="320"/>
      <c r="AN566" s="320"/>
      <c r="AO566" s="320"/>
      <c r="AP566" s="320"/>
      <c r="AQ566" s="320"/>
      <c r="AR566" s="320"/>
      <c r="AS566" s="320"/>
      <c r="AT566" s="320"/>
      <c r="AU566" s="320"/>
      <c r="AV566" s="320"/>
      <c r="AW566" s="320"/>
      <c r="AX566" s="320"/>
      <c r="AY566" s="320"/>
      <c r="AZ566" s="320"/>
      <c r="BA566" s="320"/>
      <c r="BB566" s="320"/>
      <c r="BC566" s="320"/>
    </row>
    <row r="567" spans="1:55" x14ac:dyDescent="0.25">
      <c r="A567" s="320"/>
      <c r="B567" s="320"/>
      <c r="C567" s="320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/>
      <c r="S567" s="320"/>
      <c r="T567" s="320"/>
      <c r="U567" s="320"/>
      <c r="V567" s="320"/>
      <c r="W567" s="320"/>
      <c r="X567" s="320"/>
      <c r="Y567" s="320"/>
      <c r="Z567" s="320"/>
      <c r="AA567" s="320"/>
      <c r="AB567" s="320"/>
      <c r="AC567" s="320"/>
      <c r="AD567" s="320"/>
      <c r="AE567" s="320"/>
      <c r="AF567" s="320"/>
      <c r="AG567" s="320"/>
      <c r="AH567" s="320"/>
      <c r="AI567" s="320"/>
      <c r="AJ567" s="320"/>
      <c r="AK567" s="320"/>
      <c r="AL567" s="320"/>
      <c r="AM567" s="320"/>
      <c r="AN567" s="320"/>
      <c r="AO567" s="320"/>
      <c r="AP567" s="320"/>
      <c r="AQ567" s="320"/>
      <c r="AR567" s="320"/>
      <c r="AS567" s="320"/>
      <c r="AT567" s="320"/>
      <c r="AU567" s="320"/>
      <c r="AV567" s="320"/>
      <c r="AW567" s="320"/>
      <c r="AX567" s="320"/>
      <c r="AY567" s="320"/>
      <c r="AZ567" s="320"/>
      <c r="BA567" s="320"/>
      <c r="BB567" s="320"/>
      <c r="BC567" s="320"/>
    </row>
    <row r="568" spans="1:55" x14ac:dyDescent="0.25">
      <c r="A568" s="320"/>
      <c r="B568" s="320"/>
      <c r="C568" s="320"/>
      <c r="D568" s="320"/>
      <c r="E568" s="320"/>
      <c r="F568" s="320"/>
      <c r="G568" s="320"/>
      <c r="H568" s="320"/>
      <c r="I568" s="320"/>
      <c r="J568" s="320"/>
      <c r="K568" s="320"/>
      <c r="L568" s="320"/>
      <c r="M568" s="320"/>
      <c r="N568" s="320"/>
      <c r="O568" s="320"/>
      <c r="P568" s="320"/>
      <c r="Q568" s="320"/>
      <c r="R568" s="320"/>
      <c r="S568" s="320"/>
      <c r="T568" s="320"/>
      <c r="U568" s="320"/>
      <c r="V568" s="320"/>
      <c r="W568" s="320"/>
      <c r="X568" s="320"/>
      <c r="Y568" s="320"/>
      <c r="Z568" s="320"/>
      <c r="AA568" s="320"/>
      <c r="AB568" s="320"/>
      <c r="AC568" s="320"/>
      <c r="AD568" s="320"/>
      <c r="AE568" s="320"/>
      <c r="AF568" s="320"/>
      <c r="AG568" s="320"/>
      <c r="AH568" s="320"/>
      <c r="AI568" s="320"/>
      <c r="AJ568" s="320"/>
      <c r="AK568" s="320"/>
      <c r="AL568" s="320"/>
      <c r="AM568" s="320"/>
      <c r="AN568" s="320"/>
      <c r="AO568" s="320"/>
      <c r="AP568" s="320"/>
      <c r="AQ568" s="320"/>
      <c r="AR568" s="320"/>
      <c r="AS568" s="320"/>
      <c r="AT568" s="320"/>
      <c r="AU568" s="320"/>
      <c r="AV568" s="320"/>
      <c r="AW568" s="320"/>
      <c r="AX568" s="320"/>
      <c r="AY568" s="320"/>
      <c r="AZ568" s="320"/>
      <c r="BA568" s="320"/>
      <c r="BB568" s="320"/>
      <c r="BC568" s="320"/>
    </row>
    <row r="569" spans="1:55" x14ac:dyDescent="0.25">
      <c r="A569" s="320"/>
      <c r="B569" s="320"/>
      <c r="C569" s="320"/>
      <c r="D569" s="320"/>
      <c r="E569" s="320"/>
      <c r="F569" s="320"/>
      <c r="G569" s="320"/>
      <c r="H569" s="320"/>
      <c r="I569" s="320"/>
      <c r="J569" s="320"/>
      <c r="K569" s="320"/>
      <c r="L569" s="320"/>
      <c r="M569" s="320"/>
      <c r="N569" s="320"/>
      <c r="O569" s="320"/>
      <c r="P569" s="320"/>
      <c r="Q569" s="320"/>
      <c r="R569" s="320"/>
      <c r="S569" s="320"/>
      <c r="T569" s="320"/>
      <c r="U569" s="320"/>
      <c r="V569" s="320"/>
      <c r="W569" s="320"/>
      <c r="X569" s="320"/>
      <c r="Y569" s="320"/>
      <c r="Z569" s="320"/>
      <c r="AA569" s="320"/>
      <c r="AB569" s="320"/>
      <c r="AC569" s="320"/>
      <c r="AD569" s="320"/>
      <c r="AE569" s="320"/>
      <c r="AF569" s="320"/>
      <c r="AG569" s="320"/>
      <c r="AH569" s="320"/>
      <c r="AI569" s="320"/>
      <c r="AJ569" s="320"/>
      <c r="AK569" s="320"/>
      <c r="AL569" s="320"/>
      <c r="AM569" s="320"/>
      <c r="AN569" s="320"/>
      <c r="AO569" s="320"/>
      <c r="AP569" s="320"/>
      <c r="AQ569" s="320"/>
      <c r="AR569" s="320"/>
      <c r="AS569" s="320"/>
      <c r="AT569" s="320"/>
      <c r="AU569" s="320"/>
      <c r="AV569" s="320"/>
      <c r="AW569" s="320"/>
      <c r="AX569" s="320"/>
      <c r="AY569" s="320"/>
      <c r="AZ569" s="320"/>
      <c r="BA569" s="320"/>
      <c r="BB569" s="320"/>
      <c r="BC569" s="320"/>
    </row>
    <row r="570" spans="1:55" x14ac:dyDescent="0.25">
      <c r="A570" s="320"/>
      <c r="B570" s="320"/>
      <c r="C570" s="320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/>
      <c r="S570" s="320"/>
      <c r="T570" s="320"/>
      <c r="U570" s="320"/>
      <c r="V570" s="320"/>
      <c r="W570" s="320"/>
      <c r="X570" s="320"/>
      <c r="Y570" s="320"/>
      <c r="Z570" s="320"/>
      <c r="AA570" s="320"/>
      <c r="AB570" s="320"/>
      <c r="AC570" s="320"/>
      <c r="AD570" s="320"/>
      <c r="AE570" s="320"/>
      <c r="AF570" s="320"/>
      <c r="AG570" s="320"/>
      <c r="AH570" s="320"/>
      <c r="AI570" s="320"/>
      <c r="AJ570" s="320"/>
      <c r="AK570" s="320"/>
      <c r="AL570" s="320"/>
      <c r="AM570" s="320"/>
      <c r="AN570" s="320"/>
      <c r="AO570" s="320"/>
      <c r="AP570" s="320"/>
      <c r="AQ570" s="320"/>
      <c r="AR570" s="320"/>
      <c r="AS570" s="320"/>
      <c r="AT570" s="320"/>
      <c r="AU570" s="320"/>
      <c r="AV570" s="320"/>
      <c r="AW570" s="320"/>
      <c r="AX570" s="320"/>
      <c r="AY570" s="320"/>
      <c r="AZ570" s="320"/>
      <c r="BA570" s="320"/>
      <c r="BB570" s="320"/>
      <c r="BC570" s="320"/>
    </row>
    <row r="571" spans="1:55" x14ac:dyDescent="0.25">
      <c r="A571" s="320"/>
      <c r="B571" s="320"/>
      <c r="C571" s="320"/>
      <c r="D571" s="320"/>
      <c r="E571" s="320"/>
      <c r="F571" s="320"/>
      <c r="G571" s="320"/>
      <c r="H571" s="320"/>
      <c r="I571" s="320"/>
      <c r="J571" s="320"/>
      <c r="K571" s="320"/>
      <c r="L571" s="320"/>
      <c r="M571" s="320"/>
      <c r="N571" s="320"/>
      <c r="O571" s="320"/>
      <c r="P571" s="320"/>
      <c r="Q571" s="320"/>
      <c r="R571" s="320"/>
      <c r="S571" s="320"/>
      <c r="T571" s="320"/>
      <c r="U571" s="320"/>
      <c r="V571" s="320"/>
      <c r="W571" s="320"/>
      <c r="X571" s="320"/>
      <c r="Y571" s="320"/>
      <c r="Z571" s="320"/>
      <c r="AA571" s="320"/>
      <c r="AB571" s="320"/>
      <c r="AC571" s="320"/>
      <c r="AD571" s="320"/>
      <c r="AE571" s="320"/>
      <c r="AF571" s="320"/>
      <c r="AG571" s="320"/>
      <c r="AH571" s="320"/>
      <c r="AI571" s="320"/>
      <c r="AJ571" s="320"/>
      <c r="AK571" s="320"/>
      <c r="AL571" s="320"/>
      <c r="AM571" s="320"/>
      <c r="AN571" s="320"/>
      <c r="AO571" s="320"/>
      <c r="AP571" s="320"/>
      <c r="AQ571" s="320"/>
      <c r="AR571" s="320"/>
      <c r="AS571" s="320"/>
      <c r="AT571" s="320"/>
      <c r="AU571" s="320"/>
      <c r="AV571" s="320"/>
      <c r="AW571" s="320"/>
      <c r="AX571" s="320"/>
      <c r="AY571" s="320"/>
      <c r="AZ571" s="320"/>
      <c r="BA571" s="320"/>
      <c r="BB571" s="320"/>
      <c r="BC571" s="320"/>
    </row>
    <row r="572" spans="1:55" x14ac:dyDescent="0.25">
      <c r="A572" s="320"/>
      <c r="B572" s="320"/>
      <c r="C572" s="320"/>
      <c r="D572" s="320"/>
      <c r="E572" s="320"/>
      <c r="F572" s="320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  <c r="AC572" s="320"/>
      <c r="AD572" s="320"/>
      <c r="AE572" s="320"/>
      <c r="AF572" s="320"/>
      <c r="AG572" s="320"/>
      <c r="AH572" s="320"/>
      <c r="AI572" s="320"/>
      <c r="AJ572" s="320"/>
      <c r="AK572" s="320"/>
      <c r="AL572" s="320"/>
      <c r="AM572" s="320"/>
      <c r="AN572" s="320"/>
      <c r="AO572" s="320"/>
      <c r="AP572" s="320"/>
      <c r="AQ572" s="320"/>
      <c r="AR572" s="320"/>
      <c r="AS572" s="320"/>
      <c r="AT572" s="320"/>
      <c r="AU572" s="320"/>
      <c r="AV572" s="320"/>
      <c r="AW572" s="320"/>
      <c r="AX572" s="320"/>
      <c r="AY572" s="320"/>
      <c r="AZ572" s="320"/>
      <c r="BA572" s="320"/>
      <c r="BB572" s="320"/>
      <c r="BC572" s="320"/>
    </row>
    <row r="573" spans="1:55" x14ac:dyDescent="0.25">
      <c r="A573" s="320"/>
      <c r="B573" s="320"/>
      <c r="C573" s="320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/>
      <c r="Y573" s="320"/>
      <c r="Z573" s="320"/>
      <c r="AA573" s="320"/>
      <c r="AB573" s="320"/>
      <c r="AC573" s="320"/>
      <c r="AD573" s="320"/>
      <c r="AE573" s="320"/>
      <c r="AF573" s="320"/>
      <c r="AG573" s="320"/>
      <c r="AH573" s="320"/>
      <c r="AI573" s="320"/>
      <c r="AJ573" s="320"/>
      <c r="AK573" s="320"/>
      <c r="AL573" s="320"/>
      <c r="AM573" s="320"/>
      <c r="AN573" s="320"/>
      <c r="AO573" s="320"/>
      <c r="AP573" s="320"/>
      <c r="AQ573" s="320"/>
      <c r="AR573" s="320"/>
      <c r="AS573" s="320"/>
      <c r="AT573" s="320"/>
      <c r="AU573" s="320"/>
      <c r="AV573" s="320"/>
      <c r="AW573" s="320"/>
      <c r="AX573" s="320"/>
      <c r="AY573" s="320"/>
      <c r="AZ573" s="320"/>
      <c r="BA573" s="320"/>
      <c r="BB573" s="320"/>
      <c r="BC573" s="320"/>
    </row>
    <row r="574" spans="1:55" x14ac:dyDescent="0.25">
      <c r="A574" s="320"/>
      <c r="B574" s="320"/>
      <c r="C574" s="320"/>
      <c r="D574" s="320"/>
      <c r="E574" s="320"/>
      <c r="F574" s="320"/>
      <c r="G574" s="320"/>
      <c r="H574" s="320"/>
      <c r="I574" s="320"/>
      <c r="J574" s="320"/>
      <c r="K574" s="320"/>
      <c r="L574" s="320"/>
      <c r="M574" s="320"/>
      <c r="N574" s="320"/>
      <c r="O574" s="320"/>
      <c r="P574" s="320"/>
      <c r="Q574" s="320"/>
      <c r="R574" s="320"/>
      <c r="S574" s="320"/>
      <c r="T574" s="320"/>
      <c r="U574" s="320"/>
      <c r="V574" s="320"/>
      <c r="W574" s="320"/>
      <c r="X574" s="320"/>
      <c r="Y574" s="320"/>
      <c r="Z574" s="320"/>
      <c r="AA574" s="320"/>
      <c r="AB574" s="320"/>
      <c r="AC574" s="320"/>
      <c r="AD574" s="320"/>
      <c r="AE574" s="320"/>
      <c r="AF574" s="320"/>
      <c r="AG574" s="320"/>
      <c r="AH574" s="320"/>
      <c r="AI574" s="320"/>
      <c r="AJ574" s="320"/>
      <c r="AK574" s="320"/>
      <c r="AL574" s="320"/>
      <c r="AM574" s="320"/>
      <c r="AN574" s="320"/>
      <c r="AO574" s="320"/>
      <c r="AP574" s="320"/>
      <c r="AQ574" s="320"/>
      <c r="AR574" s="320"/>
      <c r="AS574" s="320"/>
      <c r="AT574" s="320"/>
      <c r="AU574" s="320"/>
      <c r="AV574" s="320"/>
      <c r="AW574" s="320"/>
      <c r="AX574" s="320"/>
      <c r="AY574" s="320"/>
      <c r="AZ574" s="320"/>
      <c r="BA574" s="320"/>
      <c r="BB574" s="320"/>
      <c r="BC574" s="320"/>
    </row>
    <row r="575" spans="1:55" x14ac:dyDescent="0.25">
      <c r="A575" s="320"/>
      <c r="B575" s="320"/>
      <c r="C575" s="320"/>
      <c r="D575" s="320"/>
      <c r="E575" s="320"/>
      <c r="F575" s="320"/>
      <c r="G575" s="320"/>
      <c r="H575" s="320"/>
      <c r="I575" s="320"/>
      <c r="J575" s="320"/>
      <c r="K575" s="320"/>
      <c r="L575" s="320"/>
      <c r="M575" s="320"/>
      <c r="N575" s="320"/>
      <c r="O575" s="320"/>
      <c r="P575" s="320"/>
      <c r="Q575" s="320"/>
      <c r="R575" s="320"/>
      <c r="S575" s="320"/>
      <c r="T575" s="320"/>
      <c r="U575" s="320"/>
      <c r="V575" s="320"/>
      <c r="W575" s="320"/>
      <c r="X575" s="320"/>
      <c r="Y575" s="320"/>
      <c r="Z575" s="320"/>
      <c r="AA575" s="320"/>
      <c r="AB575" s="320"/>
      <c r="AC575" s="320"/>
      <c r="AD575" s="320"/>
      <c r="AE575" s="320"/>
      <c r="AF575" s="320"/>
      <c r="AG575" s="320"/>
      <c r="AH575" s="320"/>
      <c r="AI575" s="320"/>
      <c r="AJ575" s="320"/>
      <c r="AK575" s="320"/>
      <c r="AL575" s="320"/>
      <c r="AM575" s="320"/>
      <c r="AN575" s="320"/>
      <c r="AO575" s="320"/>
      <c r="AP575" s="320"/>
      <c r="AQ575" s="320"/>
      <c r="AR575" s="320"/>
      <c r="AS575" s="320"/>
      <c r="AT575" s="320"/>
      <c r="AU575" s="320"/>
      <c r="AV575" s="320"/>
      <c r="AW575" s="320"/>
      <c r="AX575" s="320"/>
      <c r="AY575" s="320"/>
      <c r="AZ575" s="320"/>
      <c r="BA575" s="320"/>
      <c r="BB575" s="320"/>
      <c r="BC575" s="320"/>
    </row>
    <row r="576" spans="1:55" x14ac:dyDescent="0.25">
      <c r="A576" s="320"/>
      <c r="B576" s="320"/>
      <c r="C576" s="320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/>
      <c r="S576" s="320"/>
      <c r="T576" s="320"/>
      <c r="U576" s="320"/>
      <c r="V576" s="320"/>
      <c r="W576" s="320"/>
      <c r="X576" s="320"/>
      <c r="Y576" s="320"/>
      <c r="Z576" s="320"/>
      <c r="AA576" s="320"/>
      <c r="AB576" s="320"/>
      <c r="AC576" s="320"/>
      <c r="AD576" s="320"/>
      <c r="AE576" s="320"/>
      <c r="AF576" s="320"/>
      <c r="AG576" s="320"/>
      <c r="AH576" s="320"/>
      <c r="AI576" s="320"/>
      <c r="AJ576" s="320"/>
      <c r="AK576" s="320"/>
      <c r="AL576" s="320"/>
      <c r="AM576" s="320"/>
      <c r="AN576" s="320"/>
      <c r="AO576" s="320"/>
      <c r="AP576" s="320"/>
      <c r="AQ576" s="320"/>
      <c r="AR576" s="320"/>
      <c r="AS576" s="320"/>
      <c r="AT576" s="320"/>
      <c r="AU576" s="320"/>
      <c r="AV576" s="320"/>
      <c r="AW576" s="320"/>
      <c r="AX576" s="320"/>
      <c r="AY576" s="320"/>
      <c r="AZ576" s="320"/>
      <c r="BA576" s="320"/>
      <c r="BB576" s="320"/>
      <c r="BC576" s="320"/>
    </row>
    <row r="577" spans="1:55" x14ac:dyDescent="0.25">
      <c r="A577" s="320"/>
      <c r="B577" s="320"/>
      <c r="C577" s="320"/>
      <c r="D577" s="320"/>
      <c r="E577" s="320"/>
      <c r="F577" s="320"/>
      <c r="G577" s="320"/>
      <c r="H577" s="320"/>
      <c r="I577" s="320"/>
      <c r="J577" s="320"/>
      <c r="K577" s="320"/>
      <c r="L577" s="320"/>
      <c r="M577" s="320"/>
      <c r="N577" s="320"/>
      <c r="O577" s="320"/>
      <c r="P577" s="320"/>
      <c r="Q577" s="320"/>
      <c r="R577" s="320"/>
      <c r="S577" s="320"/>
      <c r="T577" s="320"/>
      <c r="U577" s="320"/>
      <c r="V577" s="320"/>
      <c r="W577" s="320"/>
      <c r="X577" s="320"/>
      <c r="Y577" s="320"/>
      <c r="Z577" s="320"/>
      <c r="AA577" s="320"/>
      <c r="AB577" s="320"/>
      <c r="AC577" s="320"/>
      <c r="AD577" s="320"/>
      <c r="AE577" s="320"/>
      <c r="AF577" s="320"/>
      <c r="AG577" s="320"/>
      <c r="AH577" s="320"/>
      <c r="AI577" s="320"/>
      <c r="AJ577" s="320"/>
      <c r="AK577" s="320"/>
      <c r="AL577" s="320"/>
      <c r="AM577" s="320"/>
      <c r="AN577" s="320"/>
      <c r="AO577" s="320"/>
      <c r="AP577" s="320"/>
      <c r="AQ577" s="320"/>
      <c r="AR577" s="320"/>
      <c r="AS577" s="320"/>
      <c r="AT577" s="320"/>
      <c r="AU577" s="320"/>
      <c r="AV577" s="320"/>
      <c r="AW577" s="320"/>
      <c r="AX577" s="320"/>
      <c r="AY577" s="320"/>
      <c r="AZ577" s="320"/>
      <c r="BA577" s="320"/>
      <c r="BB577" s="320"/>
      <c r="BC577" s="320"/>
    </row>
    <row r="578" spans="1:55" x14ac:dyDescent="0.25">
      <c r="A578" s="320"/>
      <c r="B578" s="320"/>
      <c r="C578" s="320"/>
      <c r="D578" s="320"/>
      <c r="E578" s="320"/>
      <c r="F578" s="320"/>
      <c r="G578" s="320"/>
      <c r="H578" s="320"/>
      <c r="I578" s="320"/>
      <c r="J578" s="320"/>
      <c r="K578" s="320"/>
      <c r="L578" s="320"/>
      <c r="M578" s="320"/>
      <c r="N578" s="320"/>
      <c r="O578" s="320"/>
      <c r="P578" s="320"/>
      <c r="Q578" s="320"/>
      <c r="R578" s="320"/>
      <c r="S578" s="320"/>
      <c r="T578" s="320"/>
      <c r="U578" s="320"/>
      <c r="V578" s="320"/>
      <c r="W578" s="320"/>
      <c r="X578" s="320"/>
      <c r="Y578" s="320"/>
      <c r="Z578" s="320"/>
      <c r="AA578" s="320"/>
      <c r="AB578" s="320"/>
      <c r="AC578" s="320"/>
      <c r="AD578" s="320"/>
      <c r="AE578" s="320"/>
      <c r="AF578" s="320"/>
      <c r="AG578" s="320"/>
      <c r="AH578" s="320"/>
      <c r="AI578" s="320"/>
      <c r="AJ578" s="320"/>
      <c r="AK578" s="320"/>
      <c r="AL578" s="320"/>
      <c r="AM578" s="320"/>
      <c r="AN578" s="320"/>
      <c r="AO578" s="320"/>
      <c r="AP578" s="320"/>
      <c r="AQ578" s="320"/>
      <c r="AR578" s="320"/>
      <c r="AS578" s="320"/>
      <c r="AT578" s="320"/>
      <c r="AU578" s="320"/>
      <c r="AV578" s="320"/>
      <c r="AW578" s="320"/>
      <c r="AX578" s="320"/>
      <c r="AY578" s="320"/>
      <c r="AZ578" s="320"/>
      <c r="BA578" s="320"/>
      <c r="BB578" s="320"/>
      <c r="BC578" s="320"/>
    </row>
    <row r="579" spans="1:55" x14ac:dyDescent="0.25">
      <c r="A579" s="320"/>
      <c r="B579" s="320"/>
      <c r="C579" s="320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  <c r="AC579" s="320"/>
      <c r="AD579" s="320"/>
      <c r="AE579" s="320"/>
      <c r="AF579" s="320"/>
      <c r="AG579" s="320"/>
      <c r="AH579" s="320"/>
      <c r="AI579" s="320"/>
      <c r="AJ579" s="320"/>
      <c r="AK579" s="320"/>
      <c r="AL579" s="320"/>
      <c r="AM579" s="320"/>
      <c r="AN579" s="320"/>
      <c r="AO579" s="320"/>
      <c r="AP579" s="320"/>
      <c r="AQ579" s="320"/>
      <c r="AR579" s="320"/>
      <c r="AS579" s="320"/>
      <c r="AT579" s="320"/>
      <c r="AU579" s="320"/>
      <c r="AV579" s="320"/>
      <c r="AW579" s="320"/>
      <c r="AX579" s="320"/>
      <c r="AY579" s="320"/>
      <c r="AZ579" s="320"/>
      <c r="BA579" s="320"/>
      <c r="BB579" s="320"/>
      <c r="BC579" s="320"/>
    </row>
    <row r="580" spans="1:55" x14ac:dyDescent="0.25">
      <c r="A580" s="320"/>
      <c r="B580" s="320"/>
      <c r="C580" s="320"/>
      <c r="D580" s="320"/>
      <c r="E580" s="320"/>
      <c r="F580" s="320"/>
      <c r="G580" s="320"/>
      <c r="H580" s="320"/>
      <c r="I580" s="320"/>
      <c r="J580" s="320"/>
      <c r="K580" s="320"/>
      <c r="L580" s="320"/>
      <c r="M580" s="320"/>
      <c r="N580" s="320"/>
      <c r="O580" s="320"/>
      <c r="P580" s="320"/>
      <c r="Q580" s="320"/>
      <c r="R580" s="320"/>
      <c r="S580" s="320"/>
      <c r="T580" s="320"/>
      <c r="U580" s="320"/>
      <c r="V580" s="320"/>
      <c r="W580" s="320"/>
      <c r="X580" s="320"/>
      <c r="Y580" s="320"/>
      <c r="Z580" s="320"/>
      <c r="AA580" s="320"/>
      <c r="AB580" s="320"/>
      <c r="AC580" s="320"/>
      <c r="AD580" s="320"/>
      <c r="AE580" s="320"/>
      <c r="AF580" s="320"/>
      <c r="AG580" s="320"/>
      <c r="AH580" s="320"/>
      <c r="AI580" s="320"/>
      <c r="AJ580" s="320"/>
      <c r="AK580" s="320"/>
      <c r="AL580" s="320"/>
      <c r="AM580" s="320"/>
      <c r="AN580" s="320"/>
      <c r="AO580" s="320"/>
      <c r="AP580" s="320"/>
      <c r="AQ580" s="320"/>
      <c r="AR580" s="320"/>
      <c r="AS580" s="320"/>
      <c r="AT580" s="320"/>
      <c r="AU580" s="320"/>
      <c r="AV580" s="320"/>
      <c r="AW580" s="320"/>
      <c r="AX580" s="320"/>
      <c r="AY580" s="320"/>
      <c r="AZ580" s="320"/>
      <c r="BA580" s="320"/>
      <c r="BB580" s="320"/>
      <c r="BC580" s="320"/>
    </row>
    <row r="581" spans="1:55" x14ac:dyDescent="0.25">
      <c r="A581" s="320"/>
      <c r="B581" s="320"/>
      <c r="C581" s="320"/>
      <c r="D581" s="320"/>
      <c r="E581" s="320"/>
      <c r="F581" s="320"/>
      <c r="G581" s="320"/>
      <c r="H581" s="320"/>
      <c r="I581" s="320"/>
      <c r="J581" s="320"/>
      <c r="K581" s="320"/>
      <c r="L581" s="320"/>
      <c r="M581" s="320"/>
      <c r="N581" s="320"/>
      <c r="O581" s="320"/>
      <c r="P581" s="320"/>
      <c r="Q581" s="320"/>
      <c r="R581" s="320"/>
      <c r="S581" s="320"/>
      <c r="T581" s="320"/>
      <c r="U581" s="320"/>
      <c r="V581" s="320"/>
      <c r="W581" s="320"/>
      <c r="X581" s="320"/>
      <c r="Y581" s="320"/>
      <c r="Z581" s="320"/>
      <c r="AA581" s="320"/>
      <c r="AB581" s="320"/>
      <c r="AC581" s="320"/>
      <c r="AD581" s="320"/>
      <c r="AE581" s="320"/>
      <c r="AF581" s="320"/>
      <c r="AG581" s="320"/>
      <c r="AH581" s="320"/>
      <c r="AI581" s="320"/>
      <c r="AJ581" s="320"/>
      <c r="AK581" s="320"/>
      <c r="AL581" s="320"/>
      <c r="AM581" s="320"/>
      <c r="AN581" s="320"/>
      <c r="AO581" s="320"/>
      <c r="AP581" s="320"/>
      <c r="AQ581" s="320"/>
      <c r="AR581" s="320"/>
      <c r="AS581" s="320"/>
      <c r="AT581" s="320"/>
      <c r="AU581" s="320"/>
      <c r="AV581" s="320"/>
      <c r="AW581" s="320"/>
      <c r="AX581" s="320"/>
      <c r="AY581" s="320"/>
      <c r="AZ581" s="320"/>
      <c r="BA581" s="320"/>
      <c r="BB581" s="320"/>
      <c r="BC581" s="320"/>
    </row>
    <row r="582" spans="1:55" x14ac:dyDescent="0.25">
      <c r="A582" s="320"/>
      <c r="B582" s="320"/>
      <c r="C582" s="320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0"/>
      <c r="T582" s="320"/>
      <c r="U582" s="320"/>
      <c r="V582" s="320"/>
      <c r="W582" s="320"/>
      <c r="X582" s="320"/>
      <c r="Y582" s="320"/>
      <c r="Z582" s="320"/>
      <c r="AA582" s="320"/>
      <c r="AB582" s="320"/>
      <c r="AC582" s="320"/>
      <c r="AD582" s="320"/>
      <c r="AE582" s="320"/>
      <c r="AF582" s="320"/>
      <c r="AG582" s="320"/>
      <c r="AH582" s="320"/>
      <c r="AI582" s="320"/>
      <c r="AJ582" s="320"/>
      <c r="AK582" s="320"/>
      <c r="AL582" s="320"/>
      <c r="AM582" s="320"/>
      <c r="AN582" s="320"/>
      <c r="AO582" s="320"/>
      <c r="AP582" s="320"/>
      <c r="AQ582" s="320"/>
      <c r="AR582" s="320"/>
      <c r="AS582" s="320"/>
      <c r="AT582" s="320"/>
      <c r="AU582" s="320"/>
      <c r="AV582" s="320"/>
      <c r="AW582" s="320"/>
      <c r="AX582" s="320"/>
      <c r="AY582" s="320"/>
      <c r="AZ582" s="320"/>
      <c r="BA582" s="320"/>
      <c r="BB582" s="320"/>
      <c r="BC582" s="320"/>
    </row>
    <row r="583" spans="1:55" x14ac:dyDescent="0.25">
      <c r="A583" s="320"/>
      <c r="B583" s="320"/>
      <c r="C583" s="320"/>
      <c r="D583" s="320"/>
      <c r="E583" s="320"/>
      <c r="F583" s="320"/>
      <c r="G583" s="320"/>
      <c r="H583" s="320"/>
      <c r="I583" s="320"/>
      <c r="J583" s="320"/>
      <c r="K583" s="320"/>
      <c r="L583" s="320"/>
      <c r="M583" s="320"/>
      <c r="N583" s="320"/>
      <c r="O583" s="320"/>
      <c r="P583" s="320"/>
      <c r="Q583" s="320"/>
      <c r="R583" s="320"/>
      <c r="S583" s="320"/>
      <c r="T583" s="320"/>
      <c r="U583" s="320"/>
      <c r="V583" s="320"/>
      <c r="W583" s="320"/>
      <c r="X583" s="320"/>
      <c r="Y583" s="320"/>
      <c r="Z583" s="320"/>
      <c r="AA583" s="320"/>
      <c r="AB583" s="320"/>
      <c r="AC583" s="320"/>
      <c r="AD583" s="320"/>
      <c r="AE583" s="320"/>
      <c r="AF583" s="320"/>
      <c r="AG583" s="320"/>
      <c r="AH583" s="320"/>
      <c r="AI583" s="320"/>
      <c r="AJ583" s="320"/>
      <c r="AK583" s="320"/>
      <c r="AL583" s="320"/>
      <c r="AM583" s="320"/>
      <c r="AN583" s="320"/>
      <c r="AO583" s="320"/>
      <c r="AP583" s="320"/>
      <c r="AQ583" s="320"/>
      <c r="AR583" s="320"/>
      <c r="AS583" s="320"/>
      <c r="AT583" s="320"/>
      <c r="AU583" s="320"/>
      <c r="AV583" s="320"/>
      <c r="AW583" s="320"/>
      <c r="AX583" s="320"/>
      <c r="AY583" s="320"/>
      <c r="AZ583" s="320"/>
      <c r="BA583" s="320"/>
      <c r="BB583" s="320"/>
      <c r="BC583" s="320"/>
    </row>
    <row r="584" spans="1:55" x14ac:dyDescent="0.25">
      <c r="A584" s="320"/>
      <c r="B584" s="320"/>
      <c r="C584" s="320"/>
      <c r="D584" s="320"/>
      <c r="E584" s="320"/>
      <c r="F584" s="320"/>
      <c r="G584" s="320"/>
      <c r="H584" s="320"/>
      <c r="I584" s="320"/>
      <c r="J584" s="320"/>
      <c r="K584" s="320"/>
      <c r="L584" s="320"/>
      <c r="M584" s="320"/>
      <c r="N584" s="320"/>
      <c r="O584" s="320"/>
      <c r="P584" s="320"/>
      <c r="Q584" s="320"/>
      <c r="R584" s="320"/>
      <c r="S584" s="320"/>
      <c r="T584" s="320"/>
      <c r="U584" s="320"/>
      <c r="V584" s="320"/>
      <c r="W584" s="320"/>
      <c r="X584" s="320"/>
      <c r="Y584" s="320"/>
      <c r="Z584" s="320"/>
      <c r="AA584" s="320"/>
      <c r="AB584" s="320"/>
      <c r="AC584" s="320"/>
      <c r="AD584" s="320"/>
      <c r="AE584" s="320"/>
      <c r="AF584" s="320"/>
      <c r="AG584" s="320"/>
      <c r="AH584" s="320"/>
      <c r="AI584" s="320"/>
      <c r="AJ584" s="320"/>
      <c r="AK584" s="320"/>
      <c r="AL584" s="320"/>
      <c r="AM584" s="320"/>
      <c r="AN584" s="320"/>
      <c r="AO584" s="320"/>
      <c r="AP584" s="320"/>
      <c r="AQ584" s="320"/>
      <c r="AR584" s="320"/>
      <c r="AS584" s="320"/>
      <c r="AT584" s="320"/>
      <c r="AU584" s="320"/>
      <c r="AV584" s="320"/>
      <c r="AW584" s="320"/>
      <c r="AX584" s="320"/>
      <c r="AY584" s="320"/>
      <c r="AZ584" s="320"/>
      <c r="BA584" s="320"/>
      <c r="BB584" s="320"/>
      <c r="BC584" s="320"/>
    </row>
    <row r="585" spans="1:55" x14ac:dyDescent="0.25">
      <c r="A585" s="320"/>
      <c r="B585" s="320"/>
      <c r="C585" s="320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20"/>
      <c r="AF585" s="320"/>
      <c r="AG585" s="320"/>
      <c r="AH585" s="320"/>
      <c r="AI585" s="320"/>
      <c r="AJ585" s="320"/>
      <c r="AK585" s="320"/>
      <c r="AL585" s="320"/>
      <c r="AM585" s="320"/>
      <c r="AN585" s="320"/>
      <c r="AO585" s="320"/>
      <c r="AP585" s="320"/>
      <c r="AQ585" s="320"/>
      <c r="AR585" s="320"/>
      <c r="AS585" s="320"/>
      <c r="AT585" s="320"/>
      <c r="AU585" s="320"/>
      <c r="AV585" s="320"/>
      <c r="AW585" s="320"/>
      <c r="AX585" s="320"/>
      <c r="AY585" s="320"/>
      <c r="AZ585" s="320"/>
      <c r="BA585" s="320"/>
      <c r="BB585" s="320"/>
      <c r="BC585" s="320"/>
    </row>
    <row r="586" spans="1:55" x14ac:dyDescent="0.25">
      <c r="A586" s="320"/>
      <c r="B586" s="320"/>
      <c r="C586" s="320"/>
      <c r="D586" s="320"/>
      <c r="E586" s="320"/>
      <c r="F586" s="320"/>
      <c r="G586" s="320"/>
      <c r="H586" s="320"/>
      <c r="I586" s="320"/>
      <c r="J586" s="320"/>
      <c r="K586" s="320"/>
      <c r="L586" s="320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  <c r="AC586" s="320"/>
      <c r="AD586" s="320"/>
      <c r="AE586" s="320"/>
      <c r="AF586" s="320"/>
      <c r="AG586" s="320"/>
      <c r="AH586" s="320"/>
      <c r="AI586" s="320"/>
      <c r="AJ586" s="320"/>
      <c r="AK586" s="320"/>
      <c r="AL586" s="320"/>
      <c r="AM586" s="320"/>
      <c r="AN586" s="320"/>
      <c r="AO586" s="320"/>
      <c r="AP586" s="320"/>
      <c r="AQ586" s="320"/>
      <c r="AR586" s="320"/>
      <c r="AS586" s="320"/>
      <c r="AT586" s="320"/>
      <c r="AU586" s="320"/>
      <c r="AV586" s="320"/>
      <c r="AW586" s="320"/>
      <c r="AX586" s="320"/>
      <c r="AY586" s="320"/>
      <c r="AZ586" s="320"/>
      <c r="BA586" s="320"/>
      <c r="BB586" s="320"/>
      <c r="BC586" s="320"/>
    </row>
    <row r="587" spans="1:55" x14ac:dyDescent="0.25">
      <c r="A587" s="320"/>
      <c r="B587" s="320"/>
      <c r="C587" s="320"/>
      <c r="D587" s="320"/>
      <c r="E587" s="320"/>
      <c r="F587" s="320"/>
      <c r="G587" s="320"/>
      <c r="H587" s="320"/>
      <c r="I587" s="320"/>
      <c r="J587" s="320"/>
      <c r="K587" s="320"/>
      <c r="L587" s="320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  <c r="AC587" s="320"/>
      <c r="AD587" s="320"/>
      <c r="AE587" s="320"/>
      <c r="AF587" s="320"/>
      <c r="AG587" s="320"/>
      <c r="AH587" s="320"/>
      <c r="AI587" s="320"/>
      <c r="AJ587" s="320"/>
      <c r="AK587" s="320"/>
      <c r="AL587" s="320"/>
      <c r="AM587" s="320"/>
      <c r="AN587" s="320"/>
      <c r="AO587" s="320"/>
      <c r="AP587" s="320"/>
      <c r="AQ587" s="320"/>
      <c r="AR587" s="320"/>
      <c r="AS587" s="320"/>
      <c r="AT587" s="320"/>
      <c r="AU587" s="320"/>
      <c r="AV587" s="320"/>
      <c r="AW587" s="320"/>
      <c r="AX587" s="320"/>
      <c r="AY587" s="320"/>
      <c r="AZ587" s="320"/>
      <c r="BA587" s="320"/>
      <c r="BB587" s="320"/>
      <c r="BC587" s="320"/>
    </row>
    <row r="588" spans="1:55" x14ac:dyDescent="0.25">
      <c r="A588" s="320"/>
      <c r="B588" s="320"/>
      <c r="C588" s="320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  <c r="AC588" s="320"/>
      <c r="AD588" s="320"/>
      <c r="AE588" s="320"/>
      <c r="AF588" s="320"/>
      <c r="AG588" s="320"/>
      <c r="AH588" s="320"/>
      <c r="AI588" s="320"/>
      <c r="AJ588" s="320"/>
      <c r="AK588" s="320"/>
      <c r="AL588" s="320"/>
      <c r="AM588" s="320"/>
      <c r="AN588" s="320"/>
      <c r="AO588" s="320"/>
      <c r="AP588" s="320"/>
      <c r="AQ588" s="320"/>
      <c r="AR588" s="320"/>
      <c r="AS588" s="320"/>
      <c r="AT588" s="320"/>
      <c r="AU588" s="320"/>
      <c r="AV588" s="320"/>
      <c r="AW588" s="320"/>
      <c r="AX588" s="320"/>
      <c r="AY588" s="320"/>
      <c r="AZ588" s="320"/>
      <c r="BA588" s="320"/>
      <c r="BB588" s="320"/>
      <c r="BC588" s="320"/>
    </row>
    <row r="589" spans="1:55" x14ac:dyDescent="0.25">
      <c r="A589" s="320"/>
      <c r="B589" s="320"/>
      <c r="C589" s="320"/>
      <c r="D589" s="320"/>
      <c r="E589" s="320"/>
      <c r="F589" s="320"/>
      <c r="G589" s="320"/>
      <c r="H589" s="320"/>
      <c r="I589" s="320"/>
      <c r="J589" s="320"/>
      <c r="K589" s="320"/>
      <c r="L589" s="320"/>
      <c r="M589" s="320"/>
      <c r="N589" s="320"/>
      <c r="O589" s="320"/>
      <c r="P589" s="320"/>
      <c r="Q589" s="320"/>
      <c r="R589" s="320"/>
      <c r="S589" s="320"/>
      <c r="T589" s="320"/>
      <c r="U589" s="320"/>
      <c r="V589" s="320"/>
      <c r="W589" s="320"/>
      <c r="X589" s="320"/>
      <c r="Y589" s="320"/>
      <c r="Z589" s="320"/>
      <c r="AA589" s="320"/>
      <c r="AB589" s="320"/>
      <c r="AC589" s="320"/>
      <c r="AD589" s="320"/>
      <c r="AE589" s="320"/>
      <c r="AF589" s="320"/>
      <c r="AG589" s="320"/>
      <c r="AH589" s="320"/>
      <c r="AI589" s="320"/>
      <c r="AJ589" s="320"/>
      <c r="AK589" s="320"/>
      <c r="AL589" s="320"/>
      <c r="AM589" s="320"/>
      <c r="AN589" s="320"/>
      <c r="AO589" s="320"/>
      <c r="AP589" s="320"/>
      <c r="AQ589" s="320"/>
      <c r="AR589" s="320"/>
      <c r="AS589" s="320"/>
      <c r="AT589" s="320"/>
      <c r="AU589" s="320"/>
      <c r="AV589" s="320"/>
      <c r="AW589" s="320"/>
      <c r="AX589" s="320"/>
      <c r="AY589" s="320"/>
      <c r="AZ589" s="320"/>
      <c r="BA589" s="320"/>
      <c r="BB589" s="320"/>
      <c r="BC589" s="320"/>
    </row>
    <row r="590" spans="1:55" x14ac:dyDescent="0.25">
      <c r="A590" s="320"/>
      <c r="B590" s="320"/>
      <c r="C590" s="320"/>
      <c r="D590" s="320"/>
      <c r="E590" s="320"/>
      <c r="F590" s="320"/>
      <c r="G590" s="320"/>
      <c r="H590" s="320"/>
      <c r="I590" s="320"/>
      <c r="J590" s="320"/>
      <c r="K590" s="320"/>
      <c r="L590" s="320"/>
      <c r="M590" s="320"/>
      <c r="N590" s="320"/>
      <c r="O590" s="320"/>
      <c r="P590" s="320"/>
      <c r="Q590" s="320"/>
      <c r="R590" s="320"/>
      <c r="S590" s="320"/>
      <c r="T590" s="320"/>
      <c r="U590" s="320"/>
      <c r="V590" s="320"/>
      <c r="W590" s="320"/>
      <c r="X590" s="320"/>
      <c r="Y590" s="320"/>
      <c r="Z590" s="320"/>
      <c r="AA590" s="320"/>
      <c r="AB590" s="320"/>
      <c r="AC590" s="320"/>
      <c r="AD590" s="320"/>
      <c r="AE590" s="320"/>
      <c r="AF590" s="320"/>
      <c r="AG590" s="320"/>
      <c r="AH590" s="320"/>
      <c r="AI590" s="320"/>
      <c r="AJ590" s="320"/>
      <c r="AK590" s="320"/>
      <c r="AL590" s="320"/>
      <c r="AM590" s="320"/>
      <c r="AN590" s="320"/>
      <c r="AO590" s="320"/>
      <c r="AP590" s="320"/>
      <c r="AQ590" s="320"/>
      <c r="AR590" s="320"/>
      <c r="AS590" s="320"/>
      <c r="AT590" s="320"/>
      <c r="AU590" s="320"/>
      <c r="AV590" s="320"/>
      <c r="AW590" s="320"/>
      <c r="AX590" s="320"/>
      <c r="AY590" s="320"/>
      <c r="AZ590" s="320"/>
      <c r="BA590" s="320"/>
      <c r="BB590" s="320"/>
      <c r="BC590" s="320"/>
    </row>
    <row r="591" spans="1:55" x14ac:dyDescent="0.25">
      <c r="A591" s="320"/>
      <c r="B591" s="320"/>
      <c r="C591" s="320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0"/>
      <c r="T591" s="320"/>
      <c r="U591" s="320"/>
      <c r="V591" s="320"/>
      <c r="W591" s="320"/>
      <c r="X591" s="320"/>
      <c r="Y591" s="320"/>
      <c r="Z591" s="320"/>
      <c r="AA591" s="320"/>
      <c r="AB591" s="320"/>
      <c r="AC591" s="320"/>
      <c r="AD591" s="320"/>
      <c r="AE591" s="320"/>
      <c r="AF591" s="320"/>
      <c r="AG591" s="320"/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0"/>
      <c r="AV591" s="320"/>
      <c r="AW591" s="320"/>
      <c r="AX591" s="320"/>
      <c r="AY591" s="320"/>
      <c r="AZ591" s="320"/>
      <c r="BA591" s="320"/>
      <c r="BB591" s="320"/>
      <c r="BC591" s="320"/>
    </row>
    <row r="592" spans="1:55" x14ac:dyDescent="0.25">
      <c r="A592" s="320"/>
      <c r="B592" s="320"/>
      <c r="C592" s="320"/>
      <c r="D592" s="320"/>
      <c r="E592" s="320"/>
      <c r="F592" s="320"/>
      <c r="G592" s="320"/>
      <c r="H592" s="320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20"/>
      <c r="AF592" s="320"/>
      <c r="AG592" s="320"/>
      <c r="AH592" s="320"/>
      <c r="AI592" s="320"/>
      <c r="AJ592" s="320"/>
      <c r="AK592" s="320"/>
      <c r="AL592" s="320"/>
      <c r="AM592" s="320"/>
      <c r="AN592" s="320"/>
      <c r="AO592" s="320"/>
      <c r="AP592" s="320"/>
      <c r="AQ592" s="320"/>
      <c r="AR592" s="320"/>
      <c r="AS592" s="320"/>
      <c r="AT592" s="320"/>
      <c r="AU592" s="320"/>
      <c r="AV592" s="320"/>
      <c r="AW592" s="320"/>
      <c r="AX592" s="320"/>
      <c r="AY592" s="320"/>
      <c r="AZ592" s="320"/>
      <c r="BA592" s="320"/>
      <c r="BB592" s="320"/>
      <c r="BC592" s="320"/>
    </row>
    <row r="593" spans="1:55" x14ac:dyDescent="0.25">
      <c r="A593" s="320"/>
      <c r="B593" s="320"/>
      <c r="C593" s="320"/>
      <c r="D593" s="320"/>
      <c r="E593" s="320"/>
      <c r="F593" s="320"/>
      <c r="G593" s="320"/>
      <c r="H593" s="320"/>
      <c r="I593" s="320"/>
      <c r="J593" s="320"/>
      <c r="K593" s="320"/>
      <c r="L593" s="320"/>
      <c r="M593" s="320"/>
      <c r="N593" s="320"/>
      <c r="O593" s="320"/>
      <c r="P593" s="320"/>
      <c r="Q593" s="320"/>
      <c r="R593" s="320"/>
      <c r="S593" s="320"/>
      <c r="T593" s="320"/>
      <c r="U593" s="320"/>
      <c r="V593" s="320"/>
      <c r="W593" s="320"/>
      <c r="X593" s="320"/>
      <c r="Y593" s="320"/>
      <c r="Z593" s="320"/>
      <c r="AA593" s="320"/>
      <c r="AB593" s="320"/>
      <c r="AC593" s="320"/>
      <c r="AD593" s="320"/>
      <c r="AE593" s="320"/>
      <c r="AF593" s="320"/>
      <c r="AG593" s="320"/>
      <c r="AH593" s="320"/>
      <c r="AI593" s="320"/>
      <c r="AJ593" s="320"/>
      <c r="AK593" s="320"/>
      <c r="AL593" s="320"/>
      <c r="AM593" s="320"/>
      <c r="AN593" s="320"/>
      <c r="AO593" s="320"/>
      <c r="AP593" s="320"/>
      <c r="AQ593" s="320"/>
      <c r="AR593" s="320"/>
      <c r="AS593" s="320"/>
      <c r="AT593" s="320"/>
      <c r="AU593" s="320"/>
      <c r="AV593" s="320"/>
      <c r="AW593" s="320"/>
      <c r="AX593" s="320"/>
      <c r="AY593" s="320"/>
      <c r="AZ593" s="320"/>
      <c r="BA593" s="320"/>
      <c r="BB593" s="320"/>
      <c r="BC593" s="320"/>
    </row>
    <row r="594" spans="1:55" x14ac:dyDescent="0.25">
      <c r="A594" s="320"/>
      <c r="B594" s="320"/>
      <c r="C594" s="320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320"/>
      <c r="AD594" s="320"/>
      <c r="AE594" s="320"/>
      <c r="AF594" s="320"/>
      <c r="AG594" s="320"/>
      <c r="AH594" s="320"/>
      <c r="AI594" s="320"/>
      <c r="AJ594" s="320"/>
      <c r="AK594" s="320"/>
      <c r="AL594" s="320"/>
      <c r="AM594" s="320"/>
      <c r="AN594" s="320"/>
      <c r="AO594" s="320"/>
      <c r="AP594" s="320"/>
      <c r="AQ594" s="320"/>
      <c r="AR594" s="320"/>
      <c r="AS594" s="320"/>
      <c r="AT594" s="320"/>
      <c r="AU594" s="320"/>
      <c r="AV594" s="320"/>
      <c r="AW594" s="320"/>
      <c r="AX594" s="320"/>
      <c r="AY594" s="320"/>
      <c r="AZ594" s="320"/>
      <c r="BA594" s="320"/>
      <c r="BB594" s="320"/>
      <c r="BC594" s="320"/>
    </row>
    <row r="595" spans="1:55" x14ac:dyDescent="0.25">
      <c r="A595" s="320"/>
      <c r="B595" s="320"/>
      <c r="C595" s="320"/>
      <c r="D595" s="320"/>
      <c r="E595" s="320"/>
      <c r="F595" s="320"/>
      <c r="G595" s="320"/>
      <c r="H595" s="320"/>
      <c r="I595" s="320"/>
      <c r="J595" s="320"/>
      <c r="K595" s="320"/>
      <c r="L595" s="320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  <c r="AC595" s="320"/>
      <c r="AD595" s="320"/>
      <c r="AE595" s="320"/>
      <c r="AF595" s="320"/>
      <c r="AG595" s="320"/>
      <c r="AH595" s="320"/>
      <c r="AI595" s="320"/>
      <c r="AJ595" s="320"/>
      <c r="AK595" s="320"/>
      <c r="AL595" s="320"/>
      <c r="AM595" s="320"/>
      <c r="AN595" s="320"/>
      <c r="AO595" s="320"/>
      <c r="AP595" s="320"/>
      <c r="AQ595" s="320"/>
      <c r="AR595" s="320"/>
      <c r="AS595" s="320"/>
      <c r="AT595" s="320"/>
      <c r="AU595" s="320"/>
      <c r="AV595" s="320"/>
      <c r="AW595" s="320"/>
      <c r="AX595" s="320"/>
      <c r="AY595" s="320"/>
      <c r="AZ595" s="320"/>
      <c r="BA595" s="320"/>
      <c r="BB595" s="320"/>
      <c r="BC595" s="320"/>
    </row>
    <row r="596" spans="1:55" x14ac:dyDescent="0.25">
      <c r="A596" s="320"/>
      <c r="B596" s="320"/>
      <c r="C596" s="320"/>
      <c r="D596" s="320"/>
      <c r="E596" s="320"/>
      <c r="F596" s="320"/>
      <c r="G596" s="320"/>
      <c r="H596" s="320"/>
      <c r="I596" s="320"/>
      <c r="J596" s="320"/>
      <c r="K596" s="320"/>
      <c r="L596" s="320"/>
      <c r="M596" s="320"/>
      <c r="N596" s="320"/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  <c r="AC596" s="320"/>
      <c r="AD596" s="320"/>
      <c r="AE596" s="320"/>
      <c r="AF596" s="320"/>
      <c r="AG596" s="320"/>
      <c r="AH596" s="320"/>
      <c r="AI596" s="320"/>
      <c r="AJ596" s="320"/>
      <c r="AK596" s="320"/>
      <c r="AL596" s="320"/>
      <c r="AM596" s="320"/>
      <c r="AN596" s="320"/>
      <c r="AO596" s="320"/>
      <c r="AP596" s="320"/>
      <c r="AQ596" s="320"/>
      <c r="AR596" s="320"/>
      <c r="AS596" s="320"/>
      <c r="AT596" s="320"/>
      <c r="AU596" s="320"/>
      <c r="AV596" s="320"/>
      <c r="AW596" s="320"/>
      <c r="AX596" s="320"/>
      <c r="AY596" s="320"/>
      <c r="AZ596" s="320"/>
      <c r="BA596" s="320"/>
      <c r="BB596" s="320"/>
      <c r="BC596" s="320"/>
    </row>
    <row r="597" spans="1:55" x14ac:dyDescent="0.25">
      <c r="A597" s="320"/>
      <c r="B597" s="320"/>
      <c r="C597" s="320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0"/>
      <c r="T597" s="320"/>
      <c r="U597" s="320"/>
      <c r="V597" s="320"/>
      <c r="W597" s="320"/>
      <c r="X597" s="320"/>
      <c r="Y597" s="320"/>
      <c r="Z597" s="320"/>
      <c r="AA597" s="320"/>
      <c r="AB597" s="320"/>
      <c r="AC597" s="320"/>
      <c r="AD597" s="320"/>
      <c r="AE597" s="320"/>
      <c r="AF597" s="320"/>
      <c r="AG597" s="320"/>
      <c r="AH597" s="320"/>
      <c r="AI597" s="320"/>
      <c r="AJ597" s="320"/>
      <c r="AK597" s="320"/>
      <c r="AL597" s="320"/>
      <c r="AM597" s="320"/>
      <c r="AN597" s="320"/>
      <c r="AO597" s="320"/>
      <c r="AP597" s="320"/>
      <c r="AQ597" s="320"/>
      <c r="AR597" s="320"/>
      <c r="AS597" s="320"/>
      <c r="AT597" s="320"/>
      <c r="AU597" s="320"/>
      <c r="AV597" s="320"/>
      <c r="AW597" s="320"/>
      <c r="AX597" s="320"/>
      <c r="AY597" s="320"/>
      <c r="AZ597" s="320"/>
      <c r="BA597" s="320"/>
      <c r="BB597" s="320"/>
      <c r="BC597" s="320"/>
    </row>
    <row r="598" spans="1:55" x14ac:dyDescent="0.25">
      <c r="A598" s="320"/>
      <c r="B598" s="320"/>
      <c r="C598" s="320"/>
      <c r="D598" s="320"/>
      <c r="E598" s="320"/>
      <c r="F598" s="320"/>
      <c r="G598" s="320"/>
      <c r="H598" s="320"/>
      <c r="I598" s="320"/>
      <c r="J598" s="320"/>
      <c r="K598" s="320"/>
      <c r="L598" s="320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20"/>
      <c r="AF598" s="320"/>
      <c r="AG598" s="320"/>
      <c r="AH598" s="320"/>
      <c r="AI598" s="320"/>
      <c r="AJ598" s="320"/>
      <c r="AK598" s="320"/>
      <c r="AL598" s="320"/>
      <c r="AM598" s="320"/>
      <c r="AN598" s="320"/>
      <c r="AO598" s="320"/>
      <c r="AP598" s="320"/>
      <c r="AQ598" s="320"/>
      <c r="AR598" s="320"/>
      <c r="AS598" s="320"/>
      <c r="AT598" s="320"/>
      <c r="AU598" s="320"/>
      <c r="AV598" s="320"/>
      <c r="AW598" s="320"/>
      <c r="AX598" s="320"/>
      <c r="AY598" s="320"/>
      <c r="AZ598" s="320"/>
      <c r="BA598" s="320"/>
      <c r="BB598" s="320"/>
      <c r="BC598" s="320"/>
    </row>
    <row r="599" spans="1:55" x14ac:dyDescent="0.25">
      <c r="A599" s="320"/>
      <c r="B599" s="320"/>
      <c r="C599" s="320"/>
      <c r="D599" s="320"/>
      <c r="E599" s="320"/>
      <c r="F599" s="320"/>
      <c r="G599" s="320"/>
      <c r="H599" s="320"/>
      <c r="I599" s="320"/>
      <c r="J599" s="320"/>
      <c r="K599" s="320"/>
      <c r="L599" s="320"/>
      <c r="M599" s="320"/>
      <c r="N599" s="320"/>
      <c r="O599" s="320"/>
      <c r="P599" s="320"/>
      <c r="Q599" s="320"/>
      <c r="R599" s="320"/>
      <c r="S599" s="320"/>
      <c r="T599" s="320"/>
      <c r="U599" s="320"/>
      <c r="V599" s="320"/>
      <c r="W599" s="320"/>
      <c r="X599" s="320"/>
      <c r="Y599" s="320"/>
      <c r="Z599" s="320"/>
      <c r="AA599" s="320"/>
      <c r="AB599" s="320"/>
      <c r="AC599" s="320"/>
      <c r="AD599" s="320"/>
      <c r="AE599" s="320"/>
      <c r="AF599" s="320"/>
      <c r="AG599" s="320"/>
      <c r="AH599" s="320"/>
      <c r="AI599" s="320"/>
      <c r="AJ599" s="320"/>
      <c r="AK599" s="320"/>
      <c r="AL599" s="320"/>
      <c r="AM599" s="320"/>
      <c r="AN599" s="320"/>
      <c r="AO599" s="320"/>
      <c r="AP599" s="320"/>
      <c r="AQ599" s="320"/>
      <c r="AR599" s="320"/>
      <c r="AS599" s="320"/>
      <c r="AT599" s="320"/>
      <c r="AU599" s="320"/>
      <c r="AV599" s="320"/>
      <c r="AW599" s="320"/>
      <c r="AX599" s="320"/>
      <c r="AY599" s="320"/>
      <c r="AZ599" s="320"/>
      <c r="BA599" s="320"/>
      <c r="BB599" s="320"/>
      <c r="BC599" s="320"/>
    </row>
    <row r="600" spans="1:55" x14ac:dyDescent="0.25">
      <c r="A600" s="320"/>
      <c r="B600" s="320"/>
      <c r="C600" s="320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20"/>
      <c r="AF600" s="320"/>
      <c r="AG600" s="320"/>
      <c r="AH600" s="320"/>
      <c r="AI600" s="320"/>
      <c r="AJ600" s="320"/>
      <c r="AK600" s="320"/>
      <c r="AL600" s="320"/>
      <c r="AM600" s="320"/>
      <c r="AN600" s="320"/>
      <c r="AO600" s="320"/>
      <c r="AP600" s="320"/>
      <c r="AQ600" s="320"/>
      <c r="AR600" s="320"/>
      <c r="AS600" s="320"/>
      <c r="AT600" s="320"/>
      <c r="AU600" s="320"/>
      <c r="AV600" s="320"/>
      <c r="AW600" s="320"/>
      <c r="AX600" s="320"/>
      <c r="AY600" s="320"/>
      <c r="AZ600" s="320"/>
      <c r="BA600" s="320"/>
      <c r="BB600" s="320"/>
      <c r="BC600" s="320"/>
    </row>
    <row r="601" spans="1:55" x14ac:dyDescent="0.25">
      <c r="A601" s="320"/>
      <c r="B601" s="320"/>
      <c r="C601" s="320"/>
      <c r="D601" s="320"/>
      <c r="E601" s="320"/>
      <c r="F601" s="320"/>
      <c r="G601" s="320"/>
      <c r="H601" s="320"/>
      <c r="I601" s="320"/>
      <c r="J601" s="320"/>
      <c r="K601" s="320"/>
      <c r="L601" s="320"/>
      <c r="M601" s="320"/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  <c r="AC601" s="320"/>
      <c r="AD601" s="320"/>
      <c r="AE601" s="320"/>
      <c r="AF601" s="320"/>
      <c r="AG601" s="320"/>
      <c r="AH601" s="320"/>
      <c r="AI601" s="320"/>
      <c r="AJ601" s="320"/>
      <c r="AK601" s="320"/>
      <c r="AL601" s="320"/>
      <c r="AM601" s="320"/>
      <c r="AN601" s="320"/>
      <c r="AO601" s="320"/>
      <c r="AP601" s="320"/>
      <c r="AQ601" s="320"/>
      <c r="AR601" s="320"/>
      <c r="AS601" s="320"/>
      <c r="AT601" s="320"/>
      <c r="AU601" s="320"/>
      <c r="AV601" s="320"/>
      <c r="AW601" s="320"/>
      <c r="AX601" s="320"/>
      <c r="AY601" s="320"/>
      <c r="AZ601" s="320"/>
      <c r="BA601" s="320"/>
      <c r="BB601" s="320"/>
      <c r="BC601" s="320"/>
    </row>
    <row r="602" spans="1:55" x14ac:dyDescent="0.25">
      <c r="A602" s="320"/>
      <c r="B602" s="320"/>
      <c r="C602" s="320"/>
      <c r="D602" s="320"/>
      <c r="E602" s="320"/>
      <c r="F602" s="320"/>
      <c r="G602" s="320"/>
      <c r="H602" s="320"/>
      <c r="I602" s="320"/>
      <c r="J602" s="320"/>
      <c r="K602" s="320"/>
      <c r="L602" s="320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20"/>
      <c r="AF602" s="320"/>
      <c r="AG602" s="320"/>
      <c r="AH602" s="320"/>
      <c r="AI602" s="320"/>
      <c r="AJ602" s="320"/>
      <c r="AK602" s="320"/>
      <c r="AL602" s="320"/>
      <c r="AM602" s="320"/>
      <c r="AN602" s="320"/>
      <c r="AO602" s="320"/>
      <c r="AP602" s="320"/>
      <c r="AQ602" s="320"/>
      <c r="AR602" s="320"/>
      <c r="AS602" s="320"/>
      <c r="AT602" s="320"/>
      <c r="AU602" s="320"/>
      <c r="AV602" s="320"/>
      <c r="AW602" s="320"/>
      <c r="AX602" s="320"/>
      <c r="AY602" s="320"/>
      <c r="AZ602" s="320"/>
      <c r="BA602" s="320"/>
      <c r="BB602" s="320"/>
      <c r="BC602" s="320"/>
    </row>
    <row r="603" spans="1:55" x14ac:dyDescent="0.25">
      <c r="A603" s="320"/>
      <c r="B603" s="320"/>
      <c r="C603" s="320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20"/>
      <c r="AF603" s="320"/>
      <c r="AG603" s="320"/>
      <c r="AH603" s="320"/>
      <c r="AI603" s="320"/>
      <c r="AJ603" s="320"/>
      <c r="AK603" s="320"/>
      <c r="AL603" s="320"/>
      <c r="AM603" s="320"/>
      <c r="AN603" s="320"/>
      <c r="AO603" s="320"/>
      <c r="AP603" s="320"/>
      <c r="AQ603" s="320"/>
      <c r="AR603" s="320"/>
      <c r="AS603" s="320"/>
      <c r="AT603" s="320"/>
      <c r="AU603" s="320"/>
      <c r="AV603" s="320"/>
      <c r="AW603" s="320"/>
      <c r="AX603" s="320"/>
      <c r="AY603" s="320"/>
      <c r="AZ603" s="320"/>
      <c r="BA603" s="320"/>
      <c r="BB603" s="320"/>
      <c r="BC603" s="320"/>
    </row>
    <row r="604" spans="1:55" x14ac:dyDescent="0.25">
      <c r="A604" s="320"/>
      <c r="B604" s="320"/>
      <c r="C604" s="320"/>
      <c r="D604" s="320"/>
      <c r="E604" s="320"/>
      <c r="F604" s="320"/>
      <c r="G604" s="320"/>
      <c r="H604" s="320"/>
      <c r="I604" s="320"/>
      <c r="J604" s="320"/>
      <c r="K604" s="320"/>
      <c r="L604" s="320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/>
      <c r="X604" s="320"/>
      <c r="Y604" s="320"/>
      <c r="Z604" s="320"/>
      <c r="AA604" s="320"/>
      <c r="AB604" s="320"/>
      <c r="AC604" s="320"/>
      <c r="AD604" s="320"/>
      <c r="AE604" s="320"/>
      <c r="AF604" s="320"/>
      <c r="AG604" s="320"/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0"/>
      <c r="AV604" s="320"/>
      <c r="AW604" s="320"/>
      <c r="AX604" s="320"/>
      <c r="AY604" s="320"/>
      <c r="AZ604" s="320"/>
      <c r="BA604" s="320"/>
      <c r="BB604" s="320"/>
      <c r="BC604" s="320"/>
    </row>
    <row r="605" spans="1:55" x14ac:dyDescent="0.25">
      <c r="A605" s="320"/>
      <c r="B605" s="320"/>
      <c r="C605" s="320"/>
      <c r="D605" s="320"/>
      <c r="E605" s="320"/>
      <c r="F605" s="320"/>
      <c r="G605" s="320"/>
      <c r="H605" s="320"/>
      <c r="I605" s="320"/>
      <c r="J605" s="320"/>
      <c r="K605" s="320"/>
      <c r="L605" s="320"/>
      <c r="M605" s="320"/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  <c r="AC605" s="320"/>
      <c r="AD605" s="320"/>
      <c r="AE605" s="320"/>
      <c r="AF605" s="320"/>
      <c r="AG605" s="320"/>
      <c r="AH605" s="320"/>
      <c r="AI605" s="320"/>
      <c r="AJ605" s="320"/>
      <c r="AK605" s="320"/>
      <c r="AL605" s="320"/>
      <c r="AM605" s="320"/>
      <c r="AN605" s="320"/>
      <c r="AO605" s="320"/>
      <c r="AP605" s="320"/>
      <c r="AQ605" s="320"/>
      <c r="AR605" s="320"/>
      <c r="AS605" s="320"/>
      <c r="AT605" s="320"/>
      <c r="AU605" s="320"/>
      <c r="AV605" s="320"/>
      <c r="AW605" s="320"/>
      <c r="AX605" s="320"/>
      <c r="AY605" s="320"/>
      <c r="AZ605" s="320"/>
      <c r="BA605" s="320"/>
      <c r="BB605" s="320"/>
      <c r="BC605" s="320"/>
    </row>
    <row r="606" spans="1:55" x14ac:dyDescent="0.25">
      <c r="A606" s="320"/>
      <c r="B606" s="320"/>
      <c r="C606" s="320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0"/>
      <c r="T606" s="320"/>
      <c r="U606" s="320"/>
      <c r="V606" s="320"/>
      <c r="W606" s="320"/>
      <c r="X606" s="320"/>
      <c r="Y606" s="320"/>
      <c r="Z606" s="320"/>
      <c r="AA606" s="320"/>
      <c r="AB606" s="320"/>
      <c r="AC606" s="320"/>
      <c r="AD606" s="320"/>
      <c r="AE606" s="320"/>
      <c r="AF606" s="320"/>
      <c r="AG606" s="320"/>
      <c r="AH606" s="320"/>
      <c r="AI606" s="320"/>
      <c r="AJ606" s="320"/>
      <c r="AK606" s="320"/>
      <c r="AL606" s="320"/>
      <c r="AM606" s="320"/>
      <c r="AN606" s="320"/>
      <c r="AO606" s="320"/>
      <c r="AP606" s="320"/>
      <c r="AQ606" s="320"/>
      <c r="AR606" s="320"/>
      <c r="AS606" s="320"/>
      <c r="AT606" s="320"/>
      <c r="AU606" s="320"/>
      <c r="AV606" s="320"/>
      <c r="AW606" s="320"/>
      <c r="AX606" s="320"/>
      <c r="AY606" s="320"/>
      <c r="AZ606" s="320"/>
      <c r="BA606" s="320"/>
      <c r="BB606" s="320"/>
      <c r="BC606" s="320"/>
    </row>
    <row r="607" spans="1:55" x14ac:dyDescent="0.25">
      <c r="A607" s="320"/>
      <c r="B607" s="320"/>
      <c r="C607" s="320"/>
      <c r="D607" s="320"/>
      <c r="E607" s="320"/>
      <c r="F607" s="320"/>
      <c r="G607" s="320"/>
      <c r="H607" s="320"/>
      <c r="I607" s="320"/>
      <c r="J607" s="320"/>
      <c r="K607" s="320"/>
      <c r="L607" s="320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  <c r="AC607" s="320"/>
      <c r="AD607" s="320"/>
      <c r="AE607" s="320"/>
      <c r="AF607" s="320"/>
      <c r="AG607" s="320"/>
      <c r="AH607" s="320"/>
      <c r="AI607" s="320"/>
      <c r="AJ607" s="320"/>
      <c r="AK607" s="320"/>
      <c r="AL607" s="320"/>
      <c r="AM607" s="320"/>
      <c r="AN607" s="320"/>
      <c r="AO607" s="320"/>
      <c r="AP607" s="320"/>
      <c r="AQ607" s="320"/>
      <c r="AR607" s="320"/>
      <c r="AS607" s="320"/>
      <c r="AT607" s="320"/>
      <c r="AU607" s="320"/>
      <c r="AV607" s="320"/>
      <c r="AW607" s="320"/>
      <c r="AX607" s="320"/>
      <c r="AY607" s="320"/>
      <c r="AZ607" s="320"/>
      <c r="BA607" s="320"/>
      <c r="BB607" s="320"/>
      <c r="BC607" s="320"/>
    </row>
    <row r="608" spans="1:55" x14ac:dyDescent="0.25">
      <c r="A608" s="320"/>
      <c r="B608" s="320"/>
      <c r="C608" s="320"/>
      <c r="D608" s="320"/>
      <c r="E608" s="320"/>
      <c r="F608" s="320"/>
      <c r="G608" s="320"/>
      <c r="H608" s="320"/>
      <c r="I608" s="320"/>
      <c r="J608" s="320"/>
      <c r="K608" s="320"/>
      <c r="L608" s="320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  <c r="AC608" s="320"/>
      <c r="AD608" s="320"/>
      <c r="AE608" s="320"/>
      <c r="AF608" s="320"/>
      <c r="AG608" s="320"/>
      <c r="AH608" s="320"/>
      <c r="AI608" s="320"/>
      <c r="AJ608" s="320"/>
      <c r="AK608" s="320"/>
      <c r="AL608" s="320"/>
      <c r="AM608" s="320"/>
      <c r="AN608" s="320"/>
      <c r="AO608" s="320"/>
      <c r="AP608" s="320"/>
      <c r="AQ608" s="320"/>
      <c r="AR608" s="320"/>
      <c r="AS608" s="320"/>
      <c r="AT608" s="320"/>
      <c r="AU608" s="320"/>
      <c r="AV608" s="320"/>
      <c r="AW608" s="320"/>
      <c r="AX608" s="320"/>
      <c r="AY608" s="320"/>
      <c r="AZ608" s="320"/>
      <c r="BA608" s="320"/>
      <c r="BB608" s="320"/>
      <c r="BC608" s="320"/>
    </row>
    <row r="609" spans="1:55" x14ac:dyDescent="0.25">
      <c r="A609" s="320"/>
      <c r="B609" s="320"/>
      <c r="C609" s="320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  <c r="AC609" s="320"/>
      <c r="AD609" s="320"/>
      <c r="AE609" s="320"/>
      <c r="AF609" s="320"/>
      <c r="AG609" s="320"/>
      <c r="AH609" s="320"/>
      <c r="AI609" s="320"/>
      <c r="AJ609" s="320"/>
      <c r="AK609" s="320"/>
      <c r="AL609" s="320"/>
      <c r="AM609" s="320"/>
      <c r="AN609" s="320"/>
      <c r="AO609" s="320"/>
      <c r="AP609" s="320"/>
      <c r="AQ609" s="320"/>
      <c r="AR609" s="320"/>
      <c r="AS609" s="320"/>
      <c r="AT609" s="320"/>
      <c r="AU609" s="320"/>
      <c r="AV609" s="320"/>
      <c r="AW609" s="320"/>
      <c r="AX609" s="320"/>
      <c r="AY609" s="320"/>
      <c r="AZ609" s="320"/>
      <c r="BA609" s="320"/>
      <c r="BB609" s="320"/>
      <c r="BC609" s="320"/>
    </row>
    <row r="610" spans="1:55" x14ac:dyDescent="0.25">
      <c r="A610" s="320"/>
      <c r="B610" s="320"/>
      <c r="C610" s="320"/>
      <c r="D610" s="320"/>
      <c r="E610" s="320"/>
      <c r="F610" s="320"/>
      <c r="G610" s="320"/>
      <c r="H610" s="320"/>
      <c r="I610" s="320"/>
      <c r="J610" s="320"/>
      <c r="K610" s="320"/>
      <c r="L610" s="320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  <c r="AC610" s="320"/>
      <c r="AD610" s="320"/>
      <c r="AE610" s="320"/>
      <c r="AF610" s="320"/>
      <c r="AG610" s="320"/>
      <c r="AH610" s="320"/>
      <c r="AI610" s="320"/>
      <c r="AJ610" s="320"/>
      <c r="AK610" s="320"/>
      <c r="AL610" s="320"/>
      <c r="AM610" s="320"/>
      <c r="AN610" s="320"/>
      <c r="AO610" s="320"/>
      <c r="AP610" s="320"/>
      <c r="AQ610" s="320"/>
      <c r="AR610" s="320"/>
      <c r="AS610" s="320"/>
      <c r="AT610" s="320"/>
      <c r="AU610" s="320"/>
      <c r="AV610" s="320"/>
      <c r="AW610" s="320"/>
      <c r="AX610" s="320"/>
      <c r="AY610" s="320"/>
      <c r="AZ610" s="320"/>
      <c r="BA610" s="320"/>
      <c r="BB610" s="320"/>
      <c r="BC610" s="320"/>
    </row>
    <row r="611" spans="1:55" x14ac:dyDescent="0.25">
      <c r="A611" s="320"/>
      <c r="B611" s="320"/>
      <c r="C611" s="320"/>
      <c r="D611" s="320"/>
      <c r="E611" s="320"/>
      <c r="F611" s="320"/>
      <c r="G611" s="320"/>
      <c r="H611" s="320"/>
      <c r="I611" s="320"/>
      <c r="J611" s="320"/>
      <c r="K611" s="320"/>
      <c r="L611" s="320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20"/>
      <c r="AF611" s="320"/>
      <c r="AG611" s="320"/>
      <c r="AH611" s="320"/>
      <c r="AI611" s="320"/>
      <c r="AJ611" s="320"/>
      <c r="AK611" s="320"/>
      <c r="AL611" s="320"/>
      <c r="AM611" s="320"/>
      <c r="AN611" s="320"/>
      <c r="AO611" s="320"/>
      <c r="AP611" s="320"/>
      <c r="AQ611" s="320"/>
      <c r="AR611" s="320"/>
      <c r="AS611" s="320"/>
      <c r="AT611" s="320"/>
      <c r="AU611" s="320"/>
      <c r="AV611" s="320"/>
      <c r="AW611" s="320"/>
      <c r="AX611" s="320"/>
      <c r="AY611" s="320"/>
      <c r="AZ611" s="320"/>
      <c r="BA611" s="320"/>
      <c r="BB611" s="320"/>
      <c r="BC611" s="320"/>
    </row>
    <row r="612" spans="1:55" x14ac:dyDescent="0.25">
      <c r="A612" s="320"/>
      <c r="B612" s="320"/>
      <c r="C612" s="320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0"/>
      <c r="T612" s="320"/>
      <c r="U612" s="320"/>
      <c r="V612" s="320"/>
      <c r="W612" s="320"/>
      <c r="X612" s="320"/>
      <c r="Y612" s="320"/>
      <c r="Z612" s="320"/>
      <c r="AA612" s="320"/>
      <c r="AB612" s="320"/>
      <c r="AC612" s="320"/>
      <c r="AD612" s="320"/>
      <c r="AE612" s="320"/>
      <c r="AF612" s="320"/>
      <c r="AG612" s="320"/>
      <c r="AH612" s="320"/>
      <c r="AI612" s="320"/>
      <c r="AJ612" s="320"/>
      <c r="AK612" s="320"/>
      <c r="AL612" s="320"/>
      <c r="AM612" s="320"/>
      <c r="AN612" s="320"/>
      <c r="AO612" s="320"/>
      <c r="AP612" s="320"/>
      <c r="AQ612" s="320"/>
      <c r="AR612" s="320"/>
      <c r="AS612" s="320"/>
      <c r="AT612" s="320"/>
      <c r="AU612" s="320"/>
      <c r="AV612" s="320"/>
      <c r="AW612" s="320"/>
      <c r="AX612" s="320"/>
      <c r="AY612" s="320"/>
      <c r="AZ612" s="320"/>
      <c r="BA612" s="320"/>
      <c r="BB612" s="320"/>
      <c r="BC612" s="320"/>
    </row>
    <row r="613" spans="1:55" x14ac:dyDescent="0.25">
      <c r="A613" s="320"/>
      <c r="B613" s="320"/>
      <c r="C613" s="320"/>
      <c r="D613" s="320"/>
      <c r="E613" s="320"/>
      <c r="F613" s="320"/>
      <c r="G613" s="320"/>
      <c r="H613" s="320"/>
      <c r="I613" s="320"/>
      <c r="J613" s="320"/>
      <c r="K613" s="320"/>
      <c r="L613" s="320"/>
      <c r="M613" s="320"/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  <c r="AC613" s="320"/>
      <c r="AD613" s="320"/>
      <c r="AE613" s="320"/>
      <c r="AF613" s="320"/>
      <c r="AG613" s="320"/>
      <c r="AH613" s="320"/>
      <c r="AI613" s="320"/>
      <c r="AJ613" s="320"/>
      <c r="AK613" s="320"/>
      <c r="AL613" s="320"/>
      <c r="AM613" s="320"/>
      <c r="AN613" s="320"/>
      <c r="AO613" s="320"/>
      <c r="AP613" s="320"/>
      <c r="AQ613" s="320"/>
      <c r="AR613" s="320"/>
      <c r="AS613" s="320"/>
      <c r="AT613" s="320"/>
      <c r="AU613" s="320"/>
      <c r="AV613" s="320"/>
      <c r="AW613" s="320"/>
      <c r="AX613" s="320"/>
      <c r="AY613" s="320"/>
      <c r="AZ613" s="320"/>
      <c r="BA613" s="320"/>
      <c r="BB613" s="320"/>
      <c r="BC613" s="320"/>
    </row>
    <row r="614" spans="1:55" x14ac:dyDescent="0.25">
      <c r="A614" s="320"/>
      <c r="B614" s="320"/>
      <c r="C614" s="320"/>
      <c r="D614" s="320"/>
      <c r="E614" s="320"/>
      <c r="F614" s="320"/>
      <c r="G614" s="320"/>
      <c r="H614" s="320"/>
      <c r="I614" s="320"/>
      <c r="J614" s="320"/>
      <c r="K614" s="320"/>
      <c r="L614" s="320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/>
      <c r="AC614" s="320"/>
      <c r="AD614" s="320"/>
      <c r="AE614" s="320"/>
      <c r="AF614" s="320"/>
      <c r="AG614" s="320"/>
      <c r="AH614" s="320"/>
      <c r="AI614" s="320"/>
      <c r="AJ614" s="320"/>
      <c r="AK614" s="320"/>
      <c r="AL614" s="320"/>
      <c r="AM614" s="320"/>
      <c r="AN614" s="320"/>
      <c r="AO614" s="320"/>
      <c r="AP614" s="320"/>
      <c r="AQ614" s="320"/>
      <c r="AR614" s="320"/>
      <c r="AS614" s="320"/>
      <c r="AT614" s="320"/>
      <c r="AU614" s="320"/>
      <c r="AV614" s="320"/>
      <c r="AW614" s="320"/>
      <c r="AX614" s="320"/>
      <c r="AY614" s="320"/>
      <c r="AZ614" s="320"/>
      <c r="BA614" s="320"/>
      <c r="BB614" s="320"/>
      <c r="BC614" s="320"/>
    </row>
    <row r="615" spans="1:55" x14ac:dyDescent="0.25">
      <c r="A615" s="320"/>
      <c r="B615" s="320"/>
      <c r="C615" s="320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  <c r="AC615" s="320"/>
      <c r="AD615" s="320"/>
      <c r="AE615" s="320"/>
      <c r="AF615" s="320"/>
      <c r="AG615" s="320"/>
      <c r="AH615" s="320"/>
      <c r="AI615" s="320"/>
      <c r="AJ615" s="320"/>
      <c r="AK615" s="320"/>
      <c r="AL615" s="320"/>
      <c r="AM615" s="320"/>
      <c r="AN615" s="320"/>
      <c r="AO615" s="320"/>
      <c r="AP615" s="320"/>
      <c r="AQ615" s="320"/>
      <c r="AR615" s="320"/>
      <c r="AS615" s="320"/>
      <c r="AT615" s="320"/>
      <c r="AU615" s="320"/>
      <c r="AV615" s="320"/>
      <c r="AW615" s="320"/>
      <c r="AX615" s="320"/>
      <c r="AY615" s="320"/>
      <c r="AZ615" s="320"/>
      <c r="BA615" s="320"/>
      <c r="BB615" s="320"/>
      <c r="BC615" s="320"/>
    </row>
    <row r="616" spans="1:55" x14ac:dyDescent="0.25">
      <c r="A616" s="320"/>
      <c r="B616" s="320"/>
      <c r="C616" s="320"/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20"/>
      <c r="AF616" s="320"/>
      <c r="AG616" s="320"/>
      <c r="AH616" s="320"/>
      <c r="AI616" s="320"/>
      <c r="AJ616" s="320"/>
      <c r="AK616" s="320"/>
      <c r="AL616" s="320"/>
      <c r="AM616" s="320"/>
      <c r="AN616" s="320"/>
      <c r="AO616" s="320"/>
      <c r="AP616" s="320"/>
      <c r="AQ616" s="320"/>
      <c r="AR616" s="320"/>
      <c r="AS616" s="320"/>
      <c r="AT616" s="320"/>
      <c r="AU616" s="320"/>
      <c r="AV616" s="320"/>
      <c r="AW616" s="320"/>
      <c r="AX616" s="320"/>
      <c r="AY616" s="320"/>
      <c r="AZ616" s="320"/>
      <c r="BA616" s="320"/>
      <c r="BB616" s="320"/>
      <c r="BC616" s="320"/>
    </row>
    <row r="617" spans="1:55" x14ac:dyDescent="0.25">
      <c r="A617" s="320"/>
      <c r="B617" s="320"/>
      <c r="C617" s="320"/>
      <c r="D617" s="320"/>
      <c r="E617" s="320"/>
      <c r="F617" s="320"/>
      <c r="G617" s="320"/>
      <c r="H617" s="320"/>
      <c r="I617" s="320"/>
      <c r="J617" s="320"/>
      <c r="K617" s="320"/>
      <c r="L617" s="320"/>
      <c r="M617" s="320"/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  <c r="AC617" s="320"/>
      <c r="AD617" s="320"/>
      <c r="AE617" s="320"/>
      <c r="AF617" s="320"/>
      <c r="AG617" s="320"/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0"/>
      <c r="AV617" s="320"/>
      <c r="AW617" s="320"/>
      <c r="AX617" s="320"/>
      <c r="AY617" s="320"/>
      <c r="AZ617" s="320"/>
      <c r="BA617" s="320"/>
      <c r="BB617" s="320"/>
      <c r="BC617" s="320"/>
    </row>
    <row r="618" spans="1:55" x14ac:dyDescent="0.25">
      <c r="A618" s="320"/>
      <c r="B618" s="320"/>
      <c r="C618" s="320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20"/>
      <c r="AF618" s="320"/>
      <c r="AG618" s="320"/>
      <c r="AH618" s="320"/>
      <c r="AI618" s="320"/>
      <c r="AJ618" s="320"/>
      <c r="AK618" s="320"/>
      <c r="AL618" s="320"/>
      <c r="AM618" s="320"/>
      <c r="AN618" s="320"/>
      <c r="AO618" s="320"/>
      <c r="AP618" s="320"/>
      <c r="AQ618" s="320"/>
      <c r="AR618" s="320"/>
      <c r="AS618" s="320"/>
      <c r="AT618" s="320"/>
      <c r="AU618" s="320"/>
      <c r="AV618" s="320"/>
      <c r="AW618" s="320"/>
      <c r="AX618" s="320"/>
      <c r="AY618" s="320"/>
      <c r="AZ618" s="320"/>
      <c r="BA618" s="320"/>
      <c r="BB618" s="320"/>
      <c r="BC618" s="320"/>
    </row>
    <row r="619" spans="1:55" x14ac:dyDescent="0.25">
      <c r="A619" s="320"/>
      <c r="B619" s="320"/>
      <c r="C619" s="320"/>
      <c r="D619" s="320"/>
      <c r="E619" s="320"/>
      <c r="F619" s="320"/>
      <c r="G619" s="320"/>
      <c r="H619" s="320"/>
      <c r="I619" s="320"/>
      <c r="J619" s="320"/>
      <c r="K619" s="320"/>
      <c r="L619" s="320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  <c r="AC619" s="320"/>
      <c r="AD619" s="320"/>
      <c r="AE619" s="320"/>
      <c r="AF619" s="320"/>
      <c r="AG619" s="320"/>
      <c r="AH619" s="320"/>
      <c r="AI619" s="320"/>
      <c r="AJ619" s="320"/>
      <c r="AK619" s="320"/>
      <c r="AL619" s="320"/>
      <c r="AM619" s="320"/>
      <c r="AN619" s="320"/>
      <c r="AO619" s="320"/>
      <c r="AP619" s="320"/>
      <c r="AQ619" s="320"/>
      <c r="AR619" s="320"/>
      <c r="AS619" s="320"/>
      <c r="AT619" s="320"/>
      <c r="AU619" s="320"/>
      <c r="AV619" s="320"/>
      <c r="AW619" s="320"/>
      <c r="AX619" s="320"/>
      <c r="AY619" s="320"/>
      <c r="AZ619" s="320"/>
      <c r="BA619" s="320"/>
      <c r="BB619" s="320"/>
      <c r="BC619" s="320"/>
    </row>
    <row r="620" spans="1:55" x14ac:dyDescent="0.25">
      <c r="A620" s="320"/>
      <c r="B620" s="320"/>
      <c r="C620" s="320"/>
      <c r="D620" s="320"/>
      <c r="E620" s="320"/>
      <c r="F620" s="320"/>
      <c r="G620" s="320"/>
      <c r="H620" s="320"/>
      <c r="I620" s="320"/>
      <c r="J620" s="320"/>
      <c r="K620" s="320"/>
      <c r="L620" s="320"/>
      <c r="M620" s="320"/>
      <c r="N620" s="320"/>
      <c r="O620" s="320"/>
      <c r="P620" s="320"/>
      <c r="Q620" s="320"/>
      <c r="R620" s="320"/>
      <c r="S620" s="320"/>
      <c r="T620" s="320"/>
      <c r="U620" s="320"/>
      <c r="V620" s="320"/>
      <c r="W620" s="320"/>
      <c r="X620" s="320"/>
      <c r="Y620" s="320"/>
      <c r="Z620" s="320"/>
      <c r="AA620" s="320"/>
      <c r="AB620" s="320"/>
      <c r="AC620" s="320"/>
      <c r="AD620" s="320"/>
      <c r="AE620" s="320"/>
      <c r="AF620" s="320"/>
      <c r="AG620" s="320"/>
      <c r="AH620" s="320"/>
      <c r="AI620" s="320"/>
      <c r="AJ620" s="320"/>
      <c r="AK620" s="320"/>
      <c r="AL620" s="320"/>
      <c r="AM620" s="320"/>
      <c r="AN620" s="320"/>
      <c r="AO620" s="320"/>
      <c r="AP620" s="320"/>
      <c r="AQ620" s="320"/>
      <c r="AR620" s="320"/>
      <c r="AS620" s="320"/>
      <c r="AT620" s="320"/>
      <c r="AU620" s="320"/>
      <c r="AV620" s="320"/>
      <c r="AW620" s="320"/>
      <c r="AX620" s="320"/>
      <c r="AY620" s="320"/>
      <c r="AZ620" s="320"/>
      <c r="BA620" s="320"/>
      <c r="BB620" s="320"/>
      <c r="BC620" s="320"/>
    </row>
    <row r="621" spans="1:55" x14ac:dyDescent="0.25">
      <c r="A621" s="320"/>
      <c r="B621" s="320"/>
      <c r="C621" s="320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0"/>
      <c r="T621" s="320"/>
      <c r="U621" s="320"/>
      <c r="V621" s="320"/>
      <c r="W621" s="320"/>
      <c r="X621" s="320"/>
      <c r="Y621" s="320"/>
      <c r="Z621" s="320"/>
      <c r="AA621" s="320"/>
      <c r="AB621" s="320"/>
      <c r="AC621" s="320"/>
      <c r="AD621" s="320"/>
      <c r="AE621" s="320"/>
      <c r="AF621" s="320"/>
      <c r="AG621" s="320"/>
      <c r="AH621" s="320"/>
      <c r="AI621" s="320"/>
      <c r="AJ621" s="320"/>
      <c r="AK621" s="320"/>
      <c r="AL621" s="320"/>
      <c r="AM621" s="320"/>
      <c r="AN621" s="320"/>
      <c r="AO621" s="320"/>
      <c r="AP621" s="320"/>
      <c r="AQ621" s="320"/>
      <c r="AR621" s="320"/>
      <c r="AS621" s="320"/>
      <c r="AT621" s="320"/>
      <c r="AU621" s="320"/>
      <c r="AV621" s="320"/>
      <c r="AW621" s="320"/>
      <c r="AX621" s="320"/>
      <c r="AY621" s="320"/>
      <c r="AZ621" s="320"/>
      <c r="BA621" s="320"/>
      <c r="BB621" s="320"/>
      <c r="BC621" s="320"/>
    </row>
    <row r="622" spans="1:55" x14ac:dyDescent="0.25">
      <c r="A622" s="320"/>
      <c r="B622" s="320"/>
      <c r="C622" s="320"/>
      <c r="D622" s="320"/>
      <c r="E622" s="320"/>
      <c r="F622" s="320"/>
      <c r="G622" s="320"/>
      <c r="H622" s="320"/>
      <c r="I622" s="320"/>
      <c r="J622" s="320"/>
      <c r="K622" s="320"/>
      <c r="L622" s="320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20"/>
      <c r="AF622" s="320"/>
      <c r="AG622" s="320"/>
      <c r="AH622" s="320"/>
      <c r="AI622" s="320"/>
      <c r="AJ622" s="320"/>
      <c r="AK622" s="320"/>
      <c r="AL622" s="320"/>
      <c r="AM622" s="320"/>
      <c r="AN622" s="320"/>
      <c r="AO622" s="320"/>
      <c r="AP622" s="320"/>
      <c r="AQ622" s="320"/>
      <c r="AR622" s="320"/>
      <c r="AS622" s="320"/>
      <c r="AT622" s="320"/>
      <c r="AU622" s="320"/>
      <c r="AV622" s="320"/>
      <c r="AW622" s="320"/>
      <c r="AX622" s="320"/>
      <c r="AY622" s="320"/>
      <c r="AZ622" s="320"/>
      <c r="BA622" s="320"/>
      <c r="BB622" s="320"/>
      <c r="BC622" s="320"/>
    </row>
    <row r="623" spans="1:55" x14ac:dyDescent="0.25">
      <c r="A623" s="320"/>
      <c r="B623" s="320"/>
      <c r="C623" s="320"/>
      <c r="D623" s="320"/>
      <c r="E623" s="320"/>
      <c r="F623" s="320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20"/>
      <c r="AF623" s="320"/>
      <c r="AG623" s="320"/>
      <c r="AH623" s="320"/>
      <c r="AI623" s="320"/>
      <c r="AJ623" s="320"/>
      <c r="AK623" s="320"/>
      <c r="AL623" s="320"/>
      <c r="AM623" s="320"/>
      <c r="AN623" s="320"/>
      <c r="AO623" s="320"/>
      <c r="AP623" s="320"/>
      <c r="AQ623" s="320"/>
      <c r="AR623" s="320"/>
      <c r="AS623" s="320"/>
      <c r="AT623" s="320"/>
      <c r="AU623" s="320"/>
      <c r="AV623" s="320"/>
      <c r="AW623" s="320"/>
      <c r="AX623" s="320"/>
      <c r="AY623" s="320"/>
      <c r="AZ623" s="320"/>
      <c r="BA623" s="320"/>
      <c r="BB623" s="320"/>
      <c r="BC623" s="320"/>
    </row>
    <row r="624" spans="1:55" x14ac:dyDescent="0.25">
      <c r="A624" s="320"/>
      <c r="B624" s="320"/>
      <c r="C624" s="320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20"/>
      <c r="AF624" s="320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0"/>
      <c r="AT624" s="320"/>
      <c r="AU624" s="320"/>
      <c r="AV624" s="320"/>
      <c r="AW624" s="320"/>
      <c r="AX624" s="320"/>
      <c r="AY624" s="320"/>
      <c r="AZ624" s="320"/>
      <c r="BA624" s="320"/>
      <c r="BB624" s="320"/>
      <c r="BC624" s="320"/>
    </row>
    <row r="625" spans="1:55" x14ac:dyDescent="0.25">
      <c r="A625" s="320"/>
      <c r="B625" s="320"/>
      <c r="C625" s="320"/>
      <c r="D625" s="320"/>
      <c r="E625" s="320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20"/>
      <c r="AF625" s="320"/>
      <c r="AG625" s="320"/>
      <c r="AH625" s="320"/>
      <c r="AI625" s="320"/>
      <c r="AJ625" s="320"/>
      <c r="AK625" s="320"/>
      <c r="AL625" s="320"/>
      <c r="AM625" s="320"/>
      <c r="AN625" s="320"/>
      <c r="AO625" s="320"/>
      <c r="AP625" s="320"/>
      <c r="AQ625" s="320"/>
      <c r="AR625" s="320"/>
      <c r="AS625" s="320"/>
      <c r="AT625" s="320"/>
      <c r="AU625" s="320"/>
      <c r="AV625" s="320"/>
      <c r="AW625" s="320"/>
      <c r="AX625" s="320"/>
      <c r="AY625" s="320"/>
      <c r="AZ625" s="320"/>
      <c r="BA625" s="320"/>
      <c r="BB625" s="320"/>
      <c r="BC625" s="320"/>
    </row>
    <row r="626" spans="1:55" x14ac:dyDescent="0.25">
      <c r="A626" s="320"/>
      <c r="B626" s="320"/>
      <c r="C626" s="320"/>
      <c r="D626" s="320"/>
      <c r="E626" s="320"/>
      <c r="F626" s="320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20"/>
      <c r="AF626" s="320"/>
      <c r="AG626" s="320"/>
      <c r="AH626" s="320"/>
      <c r="AI626" s="320"/>
      <c r="AJ626" s="320"/>
      <c r="AK626" s="320"/>
      <c r="AL626" s="320"/>
      <c r="AM626" s="320"/>
      <c r="AN626" s="320"/>
      <c r="AO626" s="320"/>
      <c r="AP626" s="320"/>
      <c r="AQ626" s="320"/>
      <c r="AR626" s="320"/>
      <c r="AS626" s="320"/>
      <c r="AT626" s="320"/>
      <c r="AU626" s="320"/>
      <c r="AV626" s="320"/>
      <c r="AW626" s="320"/>
      <c r="AX626" s="320"/>
      <c r="AY626" s="320"/>
      <c r="AZ626" s="320"/>
      <c r="BA626" s="320"/>
      <c r="BB626" s="320"/>
      <c r="BC626" s="320"/>
    </row>
    <row r="627" spans="1:55" x14ac:dyDescent="0.25">
      <c r="A627" s="320"/>
      <c r="B627" s="320"/>
      <c r="C627" s="320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0"/>
      <c r="T627" s="320"/>
      <c r="U627" s="320"/>
      <c r="V627" s="320"/>
      <c r="W627" s="320"/>
      <c r="X627" s="320"/>
      <c r="Y627" s="320"/>
      <c r="Z627" s="320"/>
      <c r="AA627" s="320"/>
      <c r="AB627" s="320"/>
      <c r="AC627" s="320"/>
      <c r="AD627" s="320"/>
      <c r="AE627" s="320"/>
      <c r="AF627" s="320"/>
      <c r="AG627" s="320"/>
      <c r="AH627" s="320"/>
      <c r="AI627" s="320"/>
      <c r="AJ627" s="320"/>
      <c r="AK627" s="320"/>
      <c r="AL627" s="320"/>
      <c r="AM627" s="320"/>
      <c r="AN627" s="320"/>
      <c r="AO627" s="320"/>
      <c r="AP627" s="320"/>
      <c r="AQ627" s="320"/>
      <c r="AR627" s="320"/>
      <c r="AS627" s="320"/>
      <c r="AT627" s="320"/>
      <c r="AU627" s="320"/>
      <c r="AV627" s="320"/>
      <c r="AW627" s="320"/>
      <c r="AX627" s="320"/>
      <c r="AY627" s="320"/>
      <c r="AZ627" s="320"/>
      <c r="BA627" s="320"/>
      <c r="BB627" s="320"/>
      <c r="BC627" s="320"/>
    </row>
    <row r="628" spans="1:55" x14ac:dyDescent="0.25">
      <c r="A628" s="320"/>
      <c r="B628" s="320"/>
      <c r="C628" s="320"/>
      <c r="D628" s="320"/>
      <c r="E628" s="320"/>
      <c r="F628" s="320"/>
      <c r="G628" s="320"/>
      <c r="H628" s="320"/>
      <c r="I628" s="320"/>
      <c r="J628" s="320"/>
      <c r="K628" s="320"/>
      <c r="L628" s="320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  <c r="AC628" s="320"/>
      <c r="AD628" s="320"/>
      <c r="AE628" s="320"/>
      <c r="AF628" s="320"/>
      <c r="AG628" s="320"/>
      <c r="AH628" s="320"/>
      <c r="AI628" s="320"/>
      <c r="AJ628" s="320"/>
      <c r="AK628" s="320"/>
      <c r="AL628" s="320"/>
      <c r="AM628" s="320"/>
      <c r="AN628" s="320"/>
      <c r="AO628" s="320"/>
      <c r="AP628" s="320"/>
      <c r="AQ628" s="320"/>
      <c r="AR628" s="320"/>
      <c r="AS628" s="320"/>
      <c r="AT628" s="320"/>
      <c r="AU628" s="320"/>
      <c r="AV628" s="320"/>
      <c r="AW628" s="320"/>
      <c r="AX628" s="320"/>
      <c r="AY628" s="320"/>
      <c r="AZ628" s="320"/>
      <c r="BA628" s="320"/>
      <c r="BB628" s="320"/>
      <c r="BC628" s="320"/>
    </row>
    <row r="629" spans="1:55" x14ac:dyDescent="0.25">
      <c r="A629" s="320"/>
      <c r="B629" s="320"/>
      <c r="C629" s="320"/>
      <c r="D629" s="320"/>
      <c r="E629" s="320"/>
      <c r="F629" s="320"/>
      <c r="G629" s="320"/>
      <c r="H629" s="320"/>
      <c r="I629" s="320"/>
      <c r="J629" s="320"/>
      <c r="K629" s="320"/>
      <c r="L629" s="320"/>
      <c r="M629" s="320"/>
      <c r="N629" s="320"/>
      <c r="O629" s="320"/>
      <c r="P629" s="320"/>
      <c r="Q629" s="320"/>
      <c r="R629" s="320"/>
      <c r="S629" s="320"/>
      <c r="T629" s="320"/>
      <c r="U629" s="320"/>
      <c r="V629" s="320"/>
      <c r="W629" s="320"/>
      <c r="X629" s="320"/>
      <c r="Y629" s="320"/>
      <c r="Z629" s="320"/>
      <c r="AA629" s="320"/>
      <c r="AB629" s="320"/>
      <c r="AC629" s="320"/>
      <c r="AD629" s="320"/>
      <c r="AE629" s="320"/>
      <c r="AF629" s="320"/>
      <c r="AG629" s="320"/>
      <c r="AH629" s="320"/>
      <c r="AI629" s="320"/>
      <c r="AJ629" s="320"/>
      <c r="AK629" s="320"/>
      <c r="AL629" s="320"/>
      <c r="AM629" s="320"/>
      <c r="AN629" s="320"/>
      <c r="AO629" s="320"/>
      <c r="AP629" s="320"/>
      <c r="AQ629" s="320"/>
      <c r="AR629" s="320"/>
      <c r="AS629" s="320"/>
      <c r="AT629" s="320"/>
      <c r="AU629" s="320"/>
      <c r="AV629" s="320"/>
      <c r="AW629" s="320"/>
      <c r="AX629" s="320"/>
      <c r="AY629" s="320"/>
      <c r="AZ629" s="320"/>
      <c r="BA629" s="320"/>
      <c r="BB629" s="320"/>
      <c r="BC629" s="320"/>
    </row>
    <row r="630" spans="1:55" x14ac:dyDescent="0.25">
      <c r="A630" s="320"/>
      <c r="B630" s="320"/>
      <c r="C630" s="320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0"/>
      <c r="T630" s="320"/>
      <c r="U630" s="320"/>
      <c r="V630" s="320"/>
      <c r="W630" s="320"/>
      <c r="X630" s="320"/>
      <c r="Y630" s="320"/>
      <c r="Z630" s="320"/>
      <c r="AA630" s="320"/>
      <c r="AB630" s="320"/>
      <c r="AC630" s="320"/>
      <c r="AD630" s="320"/>
      <c r="AE630" s="320"/>
      <c r="AF630" s="320"/>
      <c r="AG630" s="320"/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0"/>
      <c r="AV630" s="320"/>
      <c r="AW630" s="320"/>
      <c r="AX630" s="320"/>
      <c r="AY630" s="320"/>
      <c r="AZ630" s="320"/>
      <c r="BA630" s="320"/>
      <c r="BB630" s="320"/>
      <c r="BC630" s="320"/>
    </row>
    <row r="631" spans="1:55" x14ac:dyDescent="0.25">
      <c r="A631" s="320"/>
      <c r="B631" s="320"/>
      <c r="C631" s="320"/>
      <c r="D631" s="320"/>
      <c r="E631" s="320"/>
      <c r="F631" s="320"/>
      <c r="G631" s="320"/>
      <c r="H631" s="320"/>
      <c r="I631" s="320"/>
      <c r="J631" s="320"/>
      <c r="K631" s="320"/>
      <c r="L631" s="320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20"/>
      <c r="AF631" s="320"/>
      <c r="AG631" s="320"/>
      <c r="AH631" s="320"/>
      <c r="AI631" s="320"/>
      <c r="AJ631" s="320"/>
      <c r="AK631" s="320"/>
      <c r="AL631" s="320"/>
      <c r="AM631" s="320"/>
      <c r="AN631" s="320"/>
      <c r="AO631" s="320"/>
      <c r="AP631" s="320"/>
      <c r="AQ631" s="320"/>
      <c r="AR631" s="320"/>
      <c r="AS631" s="320"/>
      <c r="AT631" s="320"/>
      <c r="AU631" s="320"/>
      <c r="AV631" s="320"/>
      <c r="AW631" s="320"/>
      <c r="AX631" s="320"/>
      <c r="AY631" s="320"/>
      <c r="AZ631" s="320"/>
      <c r="BA631" s="320"/>
      <c r="BB631" s="320"/>
      <c r="BC631" s="320"/>
    </row>
    <row r="632" spans="1:55" x14ac:dyDescent="0.25">
      <c r="A632" s="320"/>
      <c r="B632" s="320"/>
      <c r="C632" s="320"/>
      <c r="D632" s="320"/>
      <c r="E632" s="320"/>
      <c r="F632" s="320"/>
      <c r="G632" s="320"/>
      <c r="H632" s="320"/>
      <c r="I632" s="320"/>
      <c r="J632" s="320"/>
      <c r="K632" s="320"/>
      <c r="L632" s="320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20"/>
      <c r="AF632" s="320"/>
      <c r="AG632" s="320"/>
      <c r="AH632" s="320"/>
      <c r="AI632" s="320"/>
      <c r="AJ632" s="320"/>
      <c r="AK632" s="320"/>
      <c r="AL632" s="320"/>
      <c r="AM632" s="320"/>
      <c r="AN632" s="320"/>
      <c r="AO632" s="320"/>
      <c r="AP632" s="320"/>
      <c r="AQ632" s="320"/>
      <c r="AR632" s="320"/>
      <c r="AS632" s="320"/>
      <c r="AT632" s="320"/>
      <c r="AU632" s="320"/>
      <c r="AV632" s="320"/>
      <c r="AW632" s="320"/>
      <c r="AX632" s="320"/>
      <c r="AY632" s="320"/>
      <c r="AZ632" s="320"/>
      <c r="BA632" s="320"/>
      <c r="BB632" s="320"/>
      <c r="BC632" s="320"/>
    </row>
    <row r="633" spans="1:55" x14ac:dyDescent="0.25">
      <c r="A633" s="320"/>
      <c r="B633" s="320"/>
      <c r="C633" s="320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0"/>
      <c r="T633" s="320"/>
      <c r="U633" s="320"/>
      <c r="V633" s="320"/>
      <c r="W633" s="320"/>
      <c r="X633" s="320"/>
      <c r="Y633" s="320"/>
      <c r="Z633" s="320"/>
      <c r="AA633" s="320"/>
      <c r="AB633" s="320"/>
      <c r="AC633" s="320"/>
      <c r="AD633" s="320"/>
      <c r="AE633" s="320"/>
      <c r="AF633" s="320"/>
      <c r="AG633" s="320"/>
      <c r="AH633" s="320"/>
      <c r="AI633" s="320"/>
      <c r="AJ633" s="320"/>
      <c r="AK633" s="320"/>
      <c r="AL633" s="320"/>
      <c r="AM633" s="320"/>
      <c r="AN633" s="320"/>
      <c r="AO633" s="320"/>
      <c r="AP633" s="320"/>
      <c r="AQ633" s="320"/>
      <c r="AR633" s="320"/>
      <c r="AS633" s="320"/>
      <c r="AT633" s="320"/>
      <c r="AU633" s="320"/>
      <c r="AV633" s="320"/>
      <c r="AW633" s="320"/>
      <c r="AX633" s="320"/>
      <c r="AY633" s="320"/>
      <c r="AZ633" s="320"/>
      <c r="BA633" s="320"/>
      <c r="BB633" s="320"/>
      <c r="BC633" s="320"/>
    </row>
    <row r="634" spans="1:55" x14ac:dyDescent="0.25">
      <c r="A634" s="320"/>
      <c r="B634" s="320"/>
      <c r="C634" s="320"/>
      <c r="D634" s="320"/>
      <c r="E634" s="320"/>
      <c r="F634" s="320"/>
      <c r="G634" s="320"/>
      <c r="H634" s="320"/>
      <c r="I634" s="320"/>
      <c r="J634" s="320"/>
      <c r="K634" s="320"/>
      <c r="L634" s="320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  <c r="AC634" s="320"/>
      <c r="AD634" s="320"/>
      <c r="AE634" s="320"/>
      <c r="AF634" s="320"/>
      <c r="AG634" s="320"/>
      <c r="AH634" s="320"/>
      <c r="AI634" s="320"/>
      <c r="AJ634" s="320"/>
      <c r="AK634" s="320"/>
      <c r="AL634" s="320"/>
      <c r="AM634" s="320"/>
      <c r="AN634" s="320"/>
      <c r="AO634" s="320"/>
      <c r="AP634" s="320"/>
      <c r="AQ634" s="320"/>
      <c r="AR634" s="320"/>
      <c r="AS634" s="320"/>
      <c r="AT634" s="320"/>
      <c r="AU634" s="320"/>
      <c r="AV634" s="320"/>
      <c r="AW634" s="320"/>
      <c r="AX634" s="320"/>
      <c r="AY634" s="320"/>
      <c r="AZ634" s="320"/>
      <c r="BA634" s="320"/>
      <c r="BB634" s="320"/>
      <c r="BC634" s="320"/>
    </row>
    <row r="635" spans="1:55" x14ac:dyDescent="0.25">
      <c r="A635" s="320"/>
      <c r="B635" s="320"/>
      <c r="C635" s="320"/>
      <c r="D635" s="320"/>
      <c r="E635" s="320"/>
      <c r="F635" s="320"/>
      <c r="G635" s="320"/>
      <c r="H635" s="320"/>
      <c r="I635" s="320"/>
      <c r="J635" s="320"/>
      <c r="K635" s="320"/>
      <c r="L635" s="320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  <c r="AC635" s="320"/>
      <c r="AD635" s="320"/>
      <c r="AE635" s="320"/>
      <c r="AF635" s="320"/>
      <c r="AG635" s="320"/>
      <c r="AH635" s="320"/>
      <c r="AI635" s="320"/>
      <c r="AJ635" s="320"/>
      <c r="AK635" s="320"/>
      <c r="AL635" s="320"/>
      <c r="AM635" s="320"/>
      <c r="AN635" s="320"/>
      <c r="AO635" s="320"/>
      <c r="AP635" s="320"/>
      <c r="AQ635" s="320"/>
      <c r="AR635" s="320"/>
      <c r="AS635" s="320"/>
      <c r="AT635" s="320"/>
      <c r="AU635" s="320"/>
      <c r="AV635" s="320"/>
      <c r="AW635" s="320"/>
      <c r="AX635" s="320"/>
      <c r="AY635" s="320"/>
      <c r="AZ635" s="320"/>
      <c r="BA635" s="320"/>
      <c r="BB635" s="320"/>
      <c r="BC635" s="320"/>
    </row>
    <row r="636" spans="1:55" x14ac:dyDescent="0.25">
      <c r="A636" s="320"/>
      <c r="B636" s="320"/>
      <c r="C636" s="320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  <c r="AC636" s="320"/>
      <c r="AD636" s="320"/>
      <c r="AE636" s="320"/>
      <c r="AF636" s="320"/>
      <c r="AG636" s="320"/>
      <c r="AH636" s="320"/>
      <c r="AI636" s="320"/>
      <c r="AJ636" s="320"/>
      <c r="AK636" s="320"/>
      <c r="AL636" s="320"/>
      <c r="AM636" s="320"/>
      <c r="AN636" s="320"/>
      <c r="AO636" s="320"/>
      <c r="AP636" s="320"/>
      <c r="AQ636" s="320"/>
      <c r="AR636" s="320"/>
      <c r="AS636" s="320"/>
      <c r="AT636" s="320"/>
      <c r="AU636" s="320"/>
      <c r="AV636" s="320"/>
      <c r="AW636" s="320"/>
      <c r="AX636" s="320"/>
      <c r="AY636" s="320"/>
      <c r="AZ636" s="320"/>
      <c r="BA636" s="320"/>
      <c r="BB636" s="320"/>
      <c r="BC636" s="320"/>
    </row>
    <row r="637" spans="1:55" x14ac:dyDescent="0.25">
      <c r="A637" s="320"/>
      <c r="B637" s="320"/>
      <c r="C637" s="320"/>
      <c r="D637" s="320"/>
      <c r="E637" s="320"/>
      <c r="F637" s="320"/>
      <c r="G637" s="320"/>
      <c r="H637" s="320"/>
      <c r="I637" s="320"/>
      <c r="J637" s="320"/>
      <c r="K637" s="320"/>
      <c r="L637" s="320"/>
      <c r="M637" s="320"/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20"/>
      <c r="AF637" s="320"/>
      <c r="AG637" s="320"/>
      <c r="AH637" s="320"/>
      <c r="AI637" s="320"/>
      <c r="AJ637" s="320"/>
      <c r="AK637" s="320"/>
      <c r="AL637" s="320"/>
      <c r="AM637" s="320"/>
      <c r="AN637" s="320"/>
      <c r="AO637" s="320"/>
      <c r="AP637" s="320"/>
      <c r="AQ637" s="320"/>
      <c r="AR637" s="320"/>
      <c r="AS637" s="320"/>
      <c r="AT637" s="320"/>
      <c r="AU637" s="320"/>
      <c r="AV637" s="320"/>
      <c r="AW637" s="320"/>
      <c r="AX637" s="320"/>
      <c r="AY637" s="320"/>
      <c r="AZ637" s="320"/>
      <c r="BA637" s="320"/>
      <c r="BB637" s="320"/>
      <c r="BC637" s="320"/>
    </row>
    <row r="638" spans="1:55" x14ac:dyDescent="0.25">
      <c r="A638" s="320"/>
      <c r="B638" s="320"/>
      <c r="C638" s="320"/>
      <c r="D638" s="320"/>
      <c r="E638" s="320"/>
      <c r="F638" s="320"/>
      <c r="G638" s="320"/>
      <c r="H638" s="320"/>
      <c r="I638" s="320"/>
      <c r="J638" s="320"/>
      <c r="K638" s="320"/>
      <c r="L638" s="320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  <c r="AC638" s="320"/>
      <c r="AD638" s="320"/>
      <c r="AE638" s="320"/>
      <c r="AF638" s="320"/>
      <c r="AG638" s="320"/>
      <c r="AH638" s="320"/>
      <c r="AI638" s="320"/>
      <c r="AJ638" s="320"/>
      <c r="AK638" s="320"/>
      <c r="AL638" s="320"/>
      <c r="AM638" s="320"/>
      <c r="AN638" s="320"/>
      <c r="AO638" s="320"/>
      <c r="AP638" s="320"/>
      <c r="AQ638" s="320"/>
      <c r="AR638" s="320"/>
      <c r="AS638" s="320"/>
      <c r="AT638" s="320"/>
      <c r="AU638" s="320"/>
      <c r="AV638" s="320"/>
      <c r="AW638" s="320"/>
      <c r="AX638" s="320"/>
      <c r="AY638" s="320"/>
      <c r="AZ638" s="320"/>
      <c r="BA638" s="320"/>
      <c r="BB638" s="320"/>
      <c r="BC638" s="320"/>
    </row>
    <row r="639" spans="1:55" x14ac:dyDescent="0.25">
      <c r="A639" s="320"/>
      <c r="B639" s="320"/>
      <c r="C639" s="320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  <c r="AC639" s="320"/>
      <c r="AD639" s="320"/>
      <c r="AE639" s="320"/>
      <c r="AF639" s="320"/>
      <c r="AG639" s="320"/>
      <c r="AH639" s="320"/>
      <c r="AI639" s="320"/>
      <c r="AJ639" s="320"/>
      <c r="AK639" s="320"/>
      <c r="AL639" s="320"/>
      <c r="AM639" s="320"/>
      <c r="AN639" s="320"/>
      <c r="AO639" s="320"/>
      <c r="AP639" s="320"/>
      <c r="AQ639" s="320"/>
      <c r="AR639" s="320"/>
      <c r="AS639" s="320"/>
      <c r="AT639" s="320"/>
      <c r="AU639" s="320"/>
      <c r="AV639" s="320"/>
      <c r="AW639" s="320"/>
      <c r="AX639" s="320"/>
      <c r="AY639" s="320"/>
      <c r="AZ639" s="320"/>
      <c r="BA639" s="320"/>
      <c r="BB639" s="320"/>
      <c r="BC639" s="320"/>
    </row>
    <row r="640" spans="1:55" x14ac:dyDescent="0.25">
      <c r="A640" s="320"/>
      <c r="B640" s="320"/>
      <c r="C640" s="320"/>
      <c r="D640" s="320"/>
      <c r="E640" s="320"/>
      <c r="F640" s="320"/>
      <c r="G640" s="320"/>
      <c r="H640" s="320"/>
      <c r="I640" s="320"/>
      <c r="J640" s="320"/>
      <c r="K640" s="320"/>
      <c r="L640" s="320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  <c r="AC640" s="320"/>
      <c r="AD640" s="320"/>
      <c r="AE640" s="320"/>
      <c r="AF640" s="320"/>
      <c r="AG640" s="320"/>
      <c r="AH640" s="320"/>
      <c r="AI640" s="320"/>
      <c r="AJ640" s="320"/>
      <c r="AK640" s="320"/>
      <c r="AL640" s="320"/>
      <c r="AM640" s="320"/>
      <c r="AN640" s="320"/>
      <c r="AO640" s="320"/>
      <c r="AP640" s="320"/>
      <c r="AQ640" s="320"/>
      <c r="AR640" s="320"/>
      <c r="AS640" s="320"/>
      <c r="AT640" s="320"/>
      <c r="AU640" s="320"/>
      <c r="AV640" s="320"/>
      <c r="AW640" s="320"/>
      <c r="AX640" s="320"/>
      <c r="AY640" s="320"/>
      <c r="AZ640" s="320"/>
      <c r="BA640" s="320"/>
      <c r="BB640" s="320"/>
      <c r="BC640" s="320"/>
    </row>
    <row r="641" spans="1:55" x14ac:dyDescent="0.25">
      <c r="A641" s="320"/>
      <c r="B641" s="320"/>
      <c r="C641" s="320"/>
      <c r="D641" s="320"/>
      <c r="E641" s="320"/>
      <c r="F641" s="320"/>
      <c r="G641" s="320"/>
      <c r="H641" s="320"/>
      <c r="I641" s="320"/>
      <c r="J641" s="320"/>
      <c r="K641" s="320"/>
      <c r="L641" s="320"/>
      <c r="M641" s="320"/>
      <c r="N641" s="320"/>
      <c r="O641" s="320"/>
      <c r="P641" s="320"/>
      <c r="Q641" s="320"/>
      <c r="R641" s="320"/>
      <c r="S641" s="320"/>
      <c r="T641" s="320"/>
      <c r="U641" s="320"/>
      <c r="V641" s="320"/>
      <c r="W641" s="320"/>
      <c r="X641" s="320"/>
      <c r="Y641" s="320"/>
      <c r="Z641" s="320"/>
      <c r="AA641" s="320"/>
      <c r="AB641" s="320"/>
      <c r="AC641" s="320"/>
      <c r="AD641" s="320"/>
      <c r="AE641" s="320"/>
      <c r="AF641" s="320"/>
      <c r="AG641" s="320"/>
      <c r="AH641" s="320"/>
      <c r="AI641" s="320"/>
      <c r="AJ641" s="320"/>
      <c r="AK641" s="320"/>
      <c r="AL641" s="320"/>
      <c r="AM641" s="320"/>
      <c r="AN641" s="320"/>
      <c r="AO641" s="320"/>
      <c r="AP641" s="320"/>
      <c r="AQ641" s="320"/>
      <c r="AR641" s="320"/>
      <c r="AS641" s="320"/>
      <c r="AT641" s="320"/>
      <c r="AU641" s="320"/>
      <c r="AV641" s="320"/>
      <c r="AW641" s="320"/>
      <c r="AX641" s="320"/>
      <c r="AY641" s="320"/>
      <c r="AZ641" s="320"/>
      <c r="BA641" s="320"/>
      <c r="BB641" s="320"/>
      <c r="BC641" s="320"/>
    </row>
    <row r="642" spans="1:55" x14ac:dyDescent="0.25">
      <c r="A642" s="320"/>
      <c r="B642" s="320"/>
      <c r="C642" s="320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0"/>
      <c r="T642" s="320"/>
      <c r="U642" s="320"/>
      <c r="V642" s="320"/>
      <c r="W642" s="320"/>
      <c r="X642" s="320"/>
      <c r="Y642" s="320"/>
      <c r="Z642" s="320"/>
      <c r="AA642" s="320"/>
      <c r="AB642" s="320"/>
      <c r="AC642" s="320"/>
      <c r="AD642" s="320"/>
      <c r="AE642" s="320"/>
      <c r="AF642" s="320"/>
      <c r="AG642" s="320"/>
      <c r="AH642" s="320"/>
      <c r="AI642" s="320"/>
      <c r="AJ642" s="320"/>
      <c r="AK642" s="320"/>
      <c r="AL642" s="320"/>
      <c r="AM642" s="320"/>
      <c r="AN642" s="320"/>
      <c r="AO642" s="320"/>
      <c r="AP642" s="320"/>
      <c r="AQ642" s="320"/>
      <c r="AR642" s="320"/>
      <c r="AS642" s="320"/>
      <c r="AT642" s="320"/>
      <c r="AU642" s="320"/>
      <c r="AV642" s="320"/>
      <c r="AW642" s="320"/>
      <c r="AX642" s="320"/>
      <c r="AY642" s="320"/>
      <c r="AZ642" s="320"/>
      <c r="BA642" s="320"/>
      <c r="BB642" s="320"/>
      <c r="BC642" s="320"/>
    </row>
    <row r="643" spans="1:55" x14ac:dyDescent="0.25">
      <c r="A643" s="320"/>
      <c r="B643" s="320"/>
      <c r="C643" s="320"/>
      <c r="D643" s="320"/>
      <c r="E643" s="320"/>
      <c r="F643" s="320"/>
      <c r="G643" s="320"/>
      <c r="H643" s="320"/>
      <c r="I643" s="320"/>
      <c r="J643" s="320"/>
      <c r="K643" s="320"/>
      <c r="L643" s="320"/>
      <c r="M643" s="320"/>
      <c r="N643" s="320"/>
      <c r="O643" s="320"/>
      <c r="P643" s="320"/>
      <c r="Q643" s="320"/>
      <c r="R643" s="320"/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  <c r="AC643" s="320"/>
      <c r="AD643" s="320"/>
      <c r="AE643" s="320"/>
      <c r="AF643" s="320"/>
      <c r="AG643" s="320"/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0"/>
      <c r="AV643" s="320"/>
      <c r="AW643" s="320"/>
      <c r="AX643" s="320"/>
      <c r="AY643" s="320"/>
      <c r="AZ643" s="320"/>
      <c r="BA643" s="320"/>
      <c r="BB643" s="320"/>
      <c r="BC643" s="320"/>
    </row>
    <row r="644" spans="1:55" x14ac:dyDescent="0.25">
      <c r="A644" s="320"/>
      <c r="B644" s="320"/>
      <c r="C644" s="320"/>
      <c r="D644" s="320"/>
      <c r="E644" s="320"/>
      <c r="F644" s="320"/>
      <c r="G644" s="320"/>
      <c r="H644" s="320"/>
      <c r="I644" s="320"/>
      <c r="J644" s="320"/>
      <c r="K644" s="320"/>
      <c r="L644" s="320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20"/>
      <c r="AF644" s="320"/>
      <c r="AG644" s="320"/>
      <c r="AH644" s="320"/>
      <c r="AI644" s="320"/>
      <c r="AJ644" s="320"/>
      <c r="AK644" s="320"/>
      <c r="AL644" s="320"/>
      <c r="AM644" s="320"/>
      <c r="AN644" s="320"/>
      <c r="AO644" s="320"/>
      <c r="AP644" s="320"/>
      <c r="AQ644" s="320"/>
      <c r="AR644" s="320"/>
      <c r="AS644" s="320"/>
      <c r="AT644" s="320"/>
      <c r="AU644" s="320"/>
      <c r="AV644" s="320"/>
      <c r="AW644" s="320"/>
      <c r="AX644" s="320"/>
      <c r="AY644" s="320"/>
      <c r="AZ644" s="320"/>
      <c r="BA644" s="320"/>
      <c r="BB644" s="320"/>
      <c r="BC644" s="320"/>
    </row>
    <row r="645" spans="1:55" x14ac:dyDescent="0.25">
      <c r="A645" s="320"/>
      <c r="B645" s="320"/>
      <c r="C645" s="320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  <c r="AC645" s="320"/>
      <c r="AD645" s="320"/>
      <c r="AE645" s="320"/>
      <c r="AF645" s="320"/>
      <c r="AG645" s="320"/>
      <c r="AH645" s="320"/>
      <c r="AI645" s="320"/>
      <c r="AJ645" s="320"/>
      <c r="AK645" s="320"/>
      <c r="AL645" s="320"/>
      <c r="AM645" s="320"/>
      <c r="AN645" s="320"/>
      <c r="AO645" s="320"/>
      <c r="AP645" s="320"/>
      <c r="AQ645" s="320"/>
      <c r="AR645" s="320"/>
      <c r="AS645" s="320"/>
      <c r="AT645" s="320"/>
      <c r="AU645" s="320"/>
      <c r="AV645" s="320"/>
      <c r="AW645" s="320"/>
      <c r="AX645" s="320"/>
      <c r="AY645" s="320"/>
      <c r="AZ645" s="320"/>
      <c r="BA645" s="320"/>
      <c r="BB645" s="320"/>
      <c r="BC645" s="320"/>
    </row>
    <row r="646" spans="1:55" x14ac:dyDescent="0.25">
      <c r="A646" s="320"/>
      <c r="B646" s="320"/>
      <c r="C646" s="320"/>
      <c r="D646" s="320"/>
      <c r="E646" s="320"/>
      <c r="F646" s="320"/>
      <c r="G646" s="320"/>
      <c r="H646" s="320"/>
      <c r="I646" s="320"/>
      <c r="J646" s="320"/>
      <c r="K646" s="320"/>
      <c r="L646" s="320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  <c r="Y646" s="320"/>
      <c r="Z646" s="320"/>
      <c r="AA646" s="320"/>
      <c r="AB646" s="320"/>
      <c r="AC646" s="320"/>
      <c r="AD646" s="320"/>
      <c r="AE646" s="320"/>
      <c r="AF646" s="320"/>
      <c r="AG646" s="320"/>
      <c r="AH646" s="320"/>
      <c r="AI646" s="320"/>
      <c r="AJ646" s="320"/>
      <c r="AK646" s="320"/>
      <c r="AL646" s="320"/>
      <c r="AM646" s="320"/>
      <c r="AN646" s="320"/>
      <c r="AO646" s="320"/>
      <c r="AP646" s="320"/>
      <c r="AQ646" s="320"/>
      <c r="AR646" s="320"/>
      <c r="AS646" s="320"/>
      <c r="AT646" s="320"/>
      <c r="AU646" s="320"/>
      <c r="AV646" s="320"/>
      <c r="AW646" s="320"/>
      <c r="AX646" s="320"/>
      <c r="AY646" s="320"/>
      <c r="AZ646" s="320"/>
      <c r="BA646" s="320"/>
      <c r="BB646" s="320"/>
      <c r="BC646" s="320"/>
    </row>
    <row r="647" spans="1:55" x14ac:dyDescent="0.25">
      <c r="A647" s="320"/>
      <c r="B647" s="320"/>
      <c r="C647" s="320"/>
      <c r="D647" s="320"/>
      <c r="E647" s="320"/>
      <c r="F647" s="320"/>
      <c r="G647" s="320"/>
      <c r="H647" s="320"/>
      <c r="I647" s="320"/>
      <c r="J647" s="320"/>
      <c r="K647" s="320"/>
      <c r="L647" s="320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  <c r="AC647" s="320"/>
      <c r="AD647" s="320"/>
      <c r="AE647" s="320"/>
      <c r="AF647" s="320"/>
      <c r="AG647" s="320"/>
      <c r="AH647" s="320"/>
      <c r="AI647" s="320"/>
      <c r="AJ647" s="320"/>
      <c r="AK647" s="320"/>
      <c r="AL647" s="320"/>
      <c r="AM647" s="320"/>
      <c r="AN647" s="320"/>
      <c r="AO647" s="320"/>
      <c r="AP647" s="320"/>
      <c r="AQ647" s="320"/>
      <c r="AR647" s="320"/>
      <c r="AS647" s="320"/>
      <c r="AT647" s="320"/>
      <c r="AU647" s="320"/>
      <c r="AV647" s="320"/>
      <c r="AW647" s="320"/>
      <c r="AX647" s="320"/>
      <c r="AY647" s="320"/>
      <c r="AZ647" s="320"/>
      <c r="BA647" s="320"/>
      <c r="BB647" s="320"/>
      <c r="BC647" s="320"/>
    </row>
    <row r="648" spans="1:55" x14ac:dyDescent="0.25">
      <c r="A648" s="320"/>
      <c r="B648" s="320"/>
      <c r="C648" s="320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  <c r="AC648" s="320"/>
      <c r="AD648" s="320"/>
      <c r="AE648" s="320"/>
      <c r="AF648" s="320"/>
      <c r="AG648" s="320"/>
      <c r="AH648" s="320"/>
      <c r="AI648" s="320"/>
      <c r="AJ648" s="320"/>
      <c r="AK648" s="320"/>
      <c r="AL648" s="320"/>
      <c r="AM648" s="320"/>
      <c r="AN648" s="320"/>
      <c r="AO648" s="320"/>
      <c r="AP648" s="320"/>
      <c r="AQ648" s="320"/>
      <c r="AR648" s="320"/>
      <c r="AS648" s="320"/>
      <c r="AT648" s="320"/>
      <c r="AU648" s="320"/>
      <c r="AV648" s="320"/>
      <c r="AW648" s="320"/>
      <c r="AX648" s="320"/>
      <c r="AY648" s="320"/>
      <c r="AZ648" s="320"/>
      <c r="BA648" s="320"/>
      <c r="BB648" s="320"/>
      <c r="BC648" s="320"/>
    </row>
    <row r="649" spans="1:55" x14ac:dyDescent="0.25">
      <c r="A649" s="320"/>
      <c r="B649" s="320"/>
      <c r="C649" s="320"/>
      <c r="D649" s="320"/>
      <c r="E649" s="320"/>
      <c r="F649" s="320"/>
      <c r="G649" s="320"/>
      <c r="H649" s="320"/>
      <c r="I649" s="320"/>
      <c r="J649" s="320"/>
      <c r="K649" s="320"/>
      <c r="L649" s="320"/>
      <c r="M649" s="320"/>
      <c r="N649" s="320"/>
      <c r="O649" s="320"/>
      <c r="P649" s="320"/>
      <c r="Q649" s="320"/>
      <c r="R649" s="320"/>
      <c r="S649" s="320"/>
      <c r="T649" s="320"/>
      <c r="U649" s="320"/>
      <c r="V649" s="320"/>
      <c r="W649" s="320"/>
      <c r="X649" s="320"/>
      <c r="Y649" s="320"/>
      <c r="Z649" s="320"/>
      <c r="AA649" s="320"/>
      <c r="AB649" s="320"/>
      <c r="AC649" s="320"/>
      <c r="AD649" s="320"/>
      <c r="AE649" s="320"/>
      <c r="AF649" s="320"/>
      <c r="AG649" s="320"/>
      <c r="AH649" s="320"/>
      <c r="AI649" s="320"/>
      <c r="AJ649" s="320"/>
      <c r="AK649" s="320"/>
      <c r="AL649" s="320"/>
      <c r="AM649" s="320"/>
      <c r="AN649" s="320"/>
      <c r="AO649" s="320"/>
      <c r="AP649" s="320"/>
      <c r="AQ649" s="320"/>
      <c r="AR649" s="320"/>
      <c r="AS649" s="320"/>
      <c r="AT649" s="320"/>
      <c r="AU649" s="320"/>
      <c r="AV649" s="320"/>
      <c r="AW649" s="320"/>
      <c r="AX649" s="320"/>
      <c r="AY649" s="320"/>
      <c r="AZ649" s="320"/>
      <c r="BA649" s="320"/>
      <c r="BB649" s="320"/>
      <c r="BC649" s="320"/>
    </row>
    <row r="650" spans="1:55" x14ac:dyDescent="0.25">
      <c r="A650" s="320"/>
      <c r="B650" s="320"/>
      <c r="C650" s="320"/>
      <c r="D650" s="320"/>
      <c r="E650" s="320"/>
      <c r="F650" s="320"/>
      <c r="G650" s="320"/>
      <c r="H650" s="320"/>
      <c r="I650" s="320"/>
      <c r="J650" s="320"/>
      <c r="K650" s="320"/>
      <c r="L650" s="320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20"/>
      <c r="AF650" s="320"/>
      <c r="AG650" s="320"/>
      <c r="AH650" s="320"/>
      <c r="AI650" s="320"/>
      <c r="AJ650" s="320"/>
      <c r="AK650" s="320"/>
      <c r="AL650" s="320"/>
      <c r="AM650" s="320"/>
      <c r="AN650" s="320"/>
      <c r="AO650" s="320"/>
      <c r="AP650" s="320"/>
      <c r="AQ650" s="320"/>
      <c r="AR650" s="320"/>
      <c r="AS650" s="320"/>
      <c r="AT650" s="320"/>
      <c r="AU650" s="320"/>
      <c r="AV650" s="320"/>
      <c r="AW650" s="320"/>
      <c r="AX650" s="320"/>
      <c r="AY650" s="320"/>
      <c r="AZ650" s="320"/>
      <c r="BA650" s="320"/>
      <c r="BB650" s="320"/>
      <c r="BC650" s="320"/>
    </row>
    <row r="651" spans="1:55" x14ac:dyDescent="0.25">
      <c r="A651" s="320"/>
      <c r="B651" s="320"/>
      <c r="C651" s="320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  <c r="AC651" s="320"/>
      <c r="AD651" s="320"/>
      <c r="AE651" s="320"/>
      <c r="AF651" s="320"/>
      <c r="AG651" s="320"/>
      <c r="AH651" s="320"/>
      <c r="AI651" s="320"/>
      <c r="AJ651" s="320"/>
      <c r="AK651" s="320"/>
      <c r="AL651" s="320"/>
      <c r="AM651" s="320"/>
      <c r="AN651" s="320"/>
      <c r="AO651" s="320"/>
      <c r="AP651" s="320"/>
      <c r="AQ651" s="320"/>
      <c r="AR651" s="320"/>
      <c r="AS651" s="320"/>
      <c r="AT651" s="320"/>
      <c r="AU651" s="320"/>
      <c r="AV651" s="320"/>
      <c r="AW651" s="320"/>
      <c r="AX651" s="320"/>
      <c r="AY651" s="320"/>
      <c r="AZ651" s="320"/>
      <c r="BA651" s="320"/>
      <c r="BB651" s="320"/>
      <c r="BC651" s="320"/>
    </row>
    <row r="652" spans="1:55" x14ac:dyDescent="0.25">
      <c r="A652" s="320"/>
      <c r="B652" s="320"/>
      <c r="C652" s="320"/>
      <c r="D652" s="320"/>
      <c r="E652" s="320"/>
      <c r="F652" s="320"/>
      <c r="G652" s="320"/>
      <c r="H652" s="320"/>
      <c r="I652" s="320"/>
      <c r="J652" s="320"/>
      <c r="K652" s="320"/>
      <c r="L652" s="320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20"/>
      <c r="AF652" s="320"/>
      <c r="AG652" s="320"/>
      <c r="AH652" s="320"/>
      <c r="AI652" s="320"/>
      <c r="AJ652" s="320"/>
      <c r="AK652" s="320"/>
      <c r="AL652" s="320"/>
      <c r="AM652" s="320"/>
      <c r="AN652" s="320"/>
      <c r="AO652" s="320"/>
      <c r="AP652" s="320"/>
      <c r="AQ652" s="320"/>
      <c r="AR652" s="320"/>
      <c r="AS652" s="320"/>
      <c r="AT652" s="320"/>
      <c r="AU652" s="320"/>
      <c r="AV652" s="320"/>
      <c r="AW652" s="320"/>
      <c r="AX652" s="320"/>
      <c r="AY652" s="320"/>
      <c r="AZ652" s="320"/>
      <c r="BA652" s="320"/>
      <c r="BB652" s="320"/>
      <c r="BC652" s="320"/>
    </row>
    <row r="653" spans="1:55" x14ac:dyDescent="0.25">
      <c r="A653" s="320"/>
      <c r="B653" s="320"/>
      <c r="C653" s="320"/>
      <c r="D653" s="320"/>
      <c r="E653" s="320"/>
      <c r="F653" s="320"/>
      <c r="G653" s="320"/>
      <c r="H653" s="320"/>
      <c r="I653" s="320"/>
      <c r="J653" s="320"/>
      <c r="K653" s="320"/>
      <c r="L653" s="320"/>
      <c r="M653" s="320"/>
      <c r="N653" s="320"/>
      <c r="O653" s="320"/>
      <c r="P653" s="320"/>
      <c r="Q653" s="320"/>
      <c r="R653" s="320"/>
      <c r="S653" s="320"/>
      <c r="T653" s="320"/>
      <c r="U653" s="320"/>
      <c r="V653" s="320"/>
      <c r="W653" s="320"/>
      <c r="X653" s="320"/>
      <c r="Y653" s="320"/>
      <c r="Z653" s="320"/>
      <c r="AA653" s="320"/>
      <c r="AB653" s="320"/>
      <c r="AC653" s="320"/>
      <c r="AD653" s="320"/>
      <c r="AE653" s="320"/>
      <c r="AF653" s="320"/>
      <c r="AG653" s="320"/>
      <c r="AH653" s="320"/>
      <c r="AI653" s="320"/>
      <c r="AJ653" s="320"/>
      <c r="AK653" s="320"/>
      <c r="AL653" s="320"/>
      <c r="AM653" s="320"/>
      <c r="AN653" s="320"/>
      <c r="AO653" s="320"/>
      <c r="AP653" s="320"/>
      <c r="AQ653" s="320"/>
      <c r="AR653" s="320"/>
      <c r="AS653" s="320"/>
      <c r="AT653" s="320"/>
      <c r="AU653" s="320"/>
      <c r="AV653" s="320"/>
      <c r="AW653" s="320"/>
      <c r="AX653" s="320"/>
      <c r="AY653" s="320"/>
      <c r="AZ653" s="320"/>
      <c r="BA653" s="320"/>
      <c r="BB653" s="320"/>
      <c r="BC653" s="320"/>
    </row>
    <row r="654" spans="1:55" x14ac:dyDescent="0.25">
      <c r="A654" s="320"/>
      <c r="B654" s="320"/>
      <c r="C654" s="320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  <c r="AC654" s="320"/>
      <c r="AD654" s="320"/>
      <c r="AE654" s="320"/>
      <c r="AF654" s="320"/>
      <c r="AG654" s="320"/>
      <c r="AH654" s="320"/>
      <c r="AI654" s="320"/>
      <c r="AJ654" s="320"/>
      <c r="AK654" s="320"/>
      <c r="AL654" s="320"/>
      <c r="AM654" s="320"/>
      <c r="AN654" s="320"/>
      <c r="AO654" s="320"/>
      <c r="AP654" s="320"/>
      <c r="AQ654" s="320"/>
      <c r="AR654" s="320"/>
      <c r="AS654" s="320"/>
      <c r="AT654" s="320"/>
      <c r="AU654" s="320"/>
      <c r="AV654" s="320"/>
      <c r="AW654" s="320"/>
      <c r="AX654" s="320"/>
      <c r="AY654" s="320"/>
      <c r="AZ654" s="320"/>
      <c r="BA654" s="320"/>
      <c r="BB654" s="320"/>
      <c r="BC654" s="320"/>
    </row>
    <row r="655" spans="1:55" x14ac:dyDescent="0.25">
      <c r="A655" s="320"/>
      <c r="B655" s="320"/>
      <c r="C655" s="320"/>
      <c r="D655" s="320"/>
      <c r="E655" s="320"/>
      <c r="F655" s="320"/>
      <c r="G655" s="320"/>
      <c r="H655" s="320"/>
      <c r="I655" s="320"/>
      <c r="J655" s="320"/>
      <c r="K655" s="320"/>
      <c r="L655" s="320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  <c r="AC655" s="320"/>
      <c r="AD655" s="320"/>
      <c r="AE655" s="320"/>
      <c r="AF655" s="320"/>
      <c r="AG655" s="320"/>
      <c r="AH655" s="320"/>
      <c r="AI655" s="320"/>
      <c r="AJ655" s="320"/>
      <c r="AK655" s="320"/>
      <c r="AL655" s="320"/>
      <c r="AM655" s="320"/>
      <c r="AN655" s="320"/>
      <c r="AO655" s="320"/>
      <c r="AP655" s="320"/>
      <c r="AQ655" s="320"/>
      <c r="AR655" s="320"/>
      <c r="AS655" s="320"/>
      <c r="AT655" s="320"/>
      <c r="AU655" s="320"/>
      <c r="AV655" s="320"/>
      <c r="AW655" s="320"/>
      <c r="AX655" s="320"/>
      <c r="AY655" s="320"/>
      <c r="AZ655" s="320"/>
      <c r="BA655" s="320"/>
      <c r="BB655" s="320"/>
      <c r="BC655" s="320"/>
    </row>
    <row r="656" spans="1:55" x14ac:dyDescent="0.25">
      <c r="A656" s="320"/>
      <c r="B656" s="320"/>
      <c r="C656" s="320"/>
      <c r="D656" s="320"/>
      <c r="E656" s="320"/>
      <c r="F656" s="320"/>
      <c r="G656" s="320"/>
      <c r="H656" s="320"/>
      <c r="I656" s="320"/>
      <c r="J656" s="320"/>
      <c r="K656" s="320"/>
      <c r="L656" s="320"/>
      <c r="M656" s="320"/>
      <c r="N656" s="320"/>
      <c r="O656" s="320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  <c r="Z656" s="320"/>
      <c r="AA656" s="320"/>
      <c r="AB656" s="320"/>
      <c r="AC656" s="320"/>
      <c r="AD656" s="320"/>
      <c r="AE656" s="320"/>
      <c r="AF656" s="320"/>
      <c r="AG656" s="320"/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0"/>
      <c r="AV656" s="320"/>
      <c r="AW656" s="320"/>
      <c r="AX656" s="320"/>
      <c r="AY656" s="320"/>
      <c r="AZ656" s="320"/>
      <c r="BA656" s="320"/>
      <c r="BB656" s="320"/>
      <c r="BC656" s="320"/>
    </row>
    <row r="657" spans="1:55" x14ac:dyDescent="0.25">
      <c r="A657" s="320"/>
      <c r="B657" s="320"/>
      <c r="C657" s="320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20"/>
      <c r="AF657" s="320"/>
      <c r="AG657" s="320"/>
      <c r="AH657" s="320"/>
      <c r="AI657" s="320"/>
      <c r="AJ657" s="320"/>
      <c r="AK657" s="320"/>
      <c r="AL657" s="320"/>
      <c r="AM657" s="320"/>
      <c r="AN657" s="320"/>
      <c r="AO657" s="320"/>
      <c r="AP657" s="320"/>
      <c r="AQ657" s="320"/>
      <c r="AR657" s="320"/>
      <c r="AS657" s="320"/>
      <c r="AT657" s="320"/>
      <c r="AU657" s="320"/>
      <c r="AV657" s="320"/>
      <c r="AW657" s="320"/>
      <c r="AX657" s="320"/>
      <c r="AY657" s="320"/>
      <c r="AZ657" s="320"/>
      <c r="BA657" s="320"/>
      <c r="BB657" s="320"/>
      <c r="BC657" s="320"/>
    </row>
    <row r="658" spans="1:55" x14ac:dyDescent="0.25">
      <c r="A658" s="320"/>
      <c r="B658" s="320"/>
      <c r="C658" s="320"/>
      <c r="D658" s="320"/>
      <c r="E658" s="320"/>
      <c r="F658" s="320"/>
      <c r="G658" s="320"/>
      <c r="H658" s="320"/>
      <c r="I658" s="320"/>
      <c r="J658" s="320"/>
      <c r="K658" s="320"/>
      <c r="L658" s="320"/>
      <c r="M658" s="320"/>
      <c r="N658" s="320"/>
      <c r="O658" s="320"/>
      <c r="P658" s="320"/>
      <c r="Q658" s="320"/>
      <c r="R658" s="320"/>
      <c r="S658" s="320"/>
      <c r="T658" s="320"/>
      <c r="U658" s="320"/>
      <c r="V658" s="320"/>
      <c r="W658" s="320"/>
      <c r="X658" s="320"/>
      <c r="Y658" s="320"/>
      <c r="Z658" s="320"/>
      <c r="AA658" s="320"/>
      <c r="AB658" s="320"/>
      <c r="AC658" s="320"/>
      <c r="AD658" s="320"/>
      <c r="AE658" s="320"/>
      <c r="AF658" s="320"/>
      <c r="AG658" s="320"/>
      <c r="AH658" s="320"/>
      <c r="AI658" s="320"/>
      <c r="AJ658" s="320"/>
      <c r="AK658" s="320"/>
      <c r="AL658" s="320"/>
      <c r="AM658" s="320"/>
      <c r="AN658" s="320"/>
      <c r="AO658" s="320"/>
      <c r="AP658" s="320"/>
      <c r="AQ658" s="320"/>
      <c r="AR658" s="320"/>
      <c r="AS658" s="320"/>
      <c r="AT658" s="320"/>
      <c r="AU658" s="320"/>
      <c r="AV658" s="320"/>
      <c r="AW658" s="320"/>
      <c r="AX658" s="320"/>
      <c r="AY658" s="320"/>
      <c r="AZ658" s="320"/>
      <c r="BA658" s="320"/>
      <c r="BB658" s="320"/>
      <c r="BC658" s="320"/>
    </row>
    <row r="659" spans="1:55" x14ac:dyDescent="0.25">
      <c r="A659" s="320"/>
      <c r="B659" s="320"/>
      <c r="C659" s="320"/>
      <c r="D659" s="320"/>
      <c r="E659" s="320"/>
      <c r="F659" s="320"/>
      <c r="G659" s="320"/>
      <c r="H659" s="320"/>
      <c r="I659" s="320"/>
      <c r="J659" s="320"/>
      <c r="K659" s="320"/>
      <c r="L659" s="320"/>
      <c r="M659" s="320"/>
      <c r="N659" s="320"/>
      <c r="O659" s="320"/>
      <c r="P659" s="320"/>
      <c r="Q659" s="320"/>
      <c r="R659" s="320"/>
      <c r="S659" s="320"/>
      <c r="T659" s="320"/>
      <c r="U659" s="320"/>
      <c r="V659" s="320"/>
      <c r="W659" s="320"/>
      <c r="X659" s="320"/>
      <c r="Y659" s="320"/>
      <c r="Z659" s="320"/>
      <c r="AA659" s="320"/>
      <c r="AB659" s="320"/>
      <c r="AC659" s="320"/>
      <c r="AD659" s="320"/>
      <c r="AE659" s="320"/>
      <c r="AF659" s="320"/>
      <c r="AG659" s="320"/>
      <c r="AH659" s="320"/>
      <c r="AI659" s="320"/>
      <c r="AJ659" s="320"/>
      <c r="AK659" s="320"/>
      <c r="AL659" s="320"/>
      <c r="AM659" s="320"/>
      <c r="AN659" s="320"/>
      <c r="AO659" s="320"/>
      <c r="AP659" s="320"/>
      <c r="AQ659" s="320"/>
      <c r="AR659" s="320"/>
      <c r="AS659" s="320"/>
      <c r="AT659" s="320"/>
      <c r="AU659" s="320"/>
      <c r="AV659" s="320"/>
      <c r="AW659" s="320"/>
      <c r="AX659" s="320"/>
      <c r="AY659" s="320"/>
      <c r="AZ659" s="320"/>
      <c r="BA659" s="320"/>
      <c r="BB659" s="320"/>
      <c r="BC659" s="320"/>
    </row>
    <row r="660" spans="1:55" x14ac:dyDescent="0.25">
      <c r="A660" s="320"/>
      <c r="B660" s="320"/>
      <c r="C660" s="320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  <c r="AC660" s="320"/>
      <c r="AD660" s="320"/>
      <c r="AE660" s="320"/>
      <c r="AF660" s="320"/>
      <c r="AG660" s="320"/>
      <c r="AH660" s="320"/>
      <c r="AI660" s="320"/>
      <c r="AJ660" s="320"/>
      <c r="AK660" s="320"/>
      <c r="AL660" s="320"/>
      <c r="AM660" s="320"/>
      <c r="AN660" s="320"/>
      <c r="AO660" s="320"/>
      <c r="AP660" s="320"/>
      <c r="AQ660" s="320"/>
      <c r="AR660" s="320"/>
      <c r="AS660" s="320"/>
      <c r="AT660" s="320"/>
      <c r="AU660" s="320"/>
      <c r="AV660" s="320"/>
      <c r="AW660" s="320"/>
      <c r="AX660" s="320"/>
      <c r="AY660" s="320"/>
      <c r="AZ660" s="320"/>
      <c r="BA660" s="320"/>
      <c r="BB660" s="320"/>
      <c r="BC660" s="320"/>
    </row>
    <row r="661" spans="1:55" x14ac:dyDescent="0.25">
      <c r="A661" s="320"/>
      <c r="B661" s="320"/>
      <c r="C661" s="320"/>
      <c r="D661" s="320"/>
      <c r="E661" s="320"/>
      <c r="F661" s="320"/>
      <c r="G661" s="320"/>
      <c r="H661" s="320"/>
      <c r="I661" s="320"/>
      <c r="J661" s="320"/>
      <c r="K661" s="320"/>
      <c r="L661" s="320"/>
      <c r="M661" s="320"/>
      <c r="N661" s="320"/>
      <c r="O661" s="320"/>
      <c r="P661" s="320"/>
      <c r="Q661" s="320"/>
      <c r="R661" s="320"/>
      <c r="S661" s="320"/>
      <c r="T661" s="320"/>
      <c r="U661" s="320"/>
      <c r="V661" s="320"/>
      <c r="W661" s="320"/>
      <c r="X661" s="320"/>
      <c r="Y661" s="320"/>
      <c r="Z661" s="320"/>
      <c r="AA661" s="320"/>
      <c r="AB661" s="320"/>
      <c r="AC661" s="320"/>
      <c r="AD661" s="320"/>
      <c r="AE661" s="320"/>
      <c r="AF661" s="320"/>
      <c r="AG661" s="320"/>
      <c r="AH661" s="320"/>
      <c r="AI661" s="320"/>
      <c r="AJ661" s="320"/>
      <c r="AK661" s="320"/>
      <c r="AL661" s="320"/>
      <c r="AM661" s="320"/>
      <c r="AN661" s="320"/>
      <c r="AO661" s="320"/>
      <c r="AP661" s="320"/>
      <c r="AQ661" s="320"/>
      <c r="AR661" s="320"/>
      <c r="AS661" s="320"/>
      <c r="AT661" s="320"/>
      <c r="AU661" s="320"/>
      <c r="AV661" s="320"/>
      <c r="AW661" s="320"/>
      <c r="AX661" s="320"/>
      <c r="AY661" s="320"/>
      <c r="AZ661" s="320"/>
      <c r="BA661" s="320"/>
      <c r="BB661" s="320"/>
      <c r="BC661" s="320"/>
    </row>
    <row r="662" spans="1:55" x14ac:dyDescent="0.25">
      <c r="A662" s="320"/>
      <c r="B662" s="320"/>
      <c r="C662" s="320"/>
      <c r="D662" s="320"/>
      <c r="E662" s="320"/>
      <c r="F662" s="320"/>
      <c r="G662" s="320"/>
      <c r="H662" s="320"/>
      <c r="I662" s="320"/>
      <c r="J662" s="320"/>
      <c r="K662" s="320"/>
      <c r="L662" s="320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  <c r="AC662" s="320"/>
      <c r="AD662" s="320"/>
      <c r="AE662" s="320"/>
      <c r="AF662" s="320"/>
      <c r="AG662" s="320"/>
      <c r="AH662" s="320"/>
      <c r="AI662" s="320"/>
      <c r="AJ662" s="320"/>
      <c r="AK662" s="320"/>
      <c r="AL662" s="320"/>
      <c r="AM662" s="320"/>
      <c r="AN662" s="320"/>
      <c r="AO662" s="320"/>
      <c r="AP662" s="320"/>
      <c r="AQ662" s="320"/>
      <c r="AR662" s="320"/>
      <c r="AS662" s="320"/>
      <c r="AT662" s="320"/>
      <c r="AU662" s="320"/>
      <c r="AV662" s="320"/>
      <c r="AW662" s="320"/>
      <c r="AX662" s="320"/>
      <c r="AY662" s="320"/>
      <c r="AZ662" s="320"/>
      <c r="BA662" s="320"/>
      <c r="BB662" s="320"/>
      <c r="BC662" s="320"/>
    </row>
    <row r="663" spans="1:55" x14ac:dyDescent="0.25">
      <c r="A663" s="320"/>
      <c r="B663" s="320"/>
      <c r="C663" s="320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  <c r="AC663" s="320"/>
      <c r="AD663" s="320"/>
      <c r="AE663" s="320"/>
      <c r="AF663" s="320"/>
      <c r="AG663" s="320"/>
      <c r="AH663" s="320"/>
      <c r="AI663" s="320"/>
      <c r="AJ663" s="320"/>
      <c r="AK663" s="320"/>
      <c r="AL663" s="320"/>
      <c r="AM663" s="320"/>
      <c r="AN663" s="320"/>
      <c r="AO663" s="320"/>
      <c r="AP663" s="320"/>
      <c r="AQ663" s="320"/>
      <c r="AR663" s="320"/>
      <c r="AS663" s="320"/>
      <c r="AT663" s="320"/>
      <c r="AU663" s="320"/>
      <c r="AV663" s="320"/>
      <c r="AW663" s="320"/>
      <c r="AX663" s="320"/>
      <c r="AY663" s="320"/>
      <c r="AZ663" s="320"/>
      <c r="BA663" s="320"/>
      <c r="BB663" s="320"/>
      <c r="BC663" s="320"/>
    </row>
    <row r="664" spans="1:55" x14ac:dyDescent="0.25">
      <c r="A664" s="320"/>
      <c r="B664" s="320"/>
      <c r="C664" s="320"/>
      <c r="D664" s="320"/>
      <c r="E664" s="320"/>
      <c r="F664" s="320"/>
      <c r="G664" s="320"/>
      <c r="H664" s="320"/>
      <c r="I664" s="320"/>
      <c r="J664" s="320"/>
      <c r="K664" s="320"/>
      <c r="L664" s="320"/>
      <c r="M664" s="320"/>
      <c r="N664" s="320"/>
      <c r="O664" s="320"/>
      <c r="P664" s="320"/>
      <c r="Q664" s="320"/>
      <c r="R664" s="320"/>
      <c r="S664" s="320"/>
      <c r="T664" s="320"/>
      <c r="U664" s="320"/>
      <c r="V664" s="320"/>
      <c r="W664" s="320"/>
      <c r="X664" s="320"/>
      <c r="Y664" s="320"/>
      <c r="Z664" s="320"/>
      <c r="AA664" s="320"/>
      <c r="AB664" s="320"/>
      <c r="AC664" s="320"/>
      <c r="AD664" s="320"/>
      <c r="AE664" s="320"/>
      <c r="AF664" s="320"/>
      <c r="AG664" s="320"/>
      <c r="AH664" s="320"/>
      <c r="AI664" s="320"/>
      <c r="AJ664" s="320"/>
      <c r="AK664" s="320"/>
      <c r="AL664" s="320"/>
      <c r="AM664" s="320"/>
      <c r="AN664" s="320"/>
      <c r="AO664" s="320"/>
      <c r="AP664" s="320"/>
      <c r="AQ664" s="320"/>
      <c r="AR664" s="320"/>
      <c r="AS664" s="320"/>
      <c r="AT664" s="320"/>
      <c r="AU664" s="320"/>
      <c r="AV664" s="320"/>
      <c r="AW664" s="320"/>
      <c r="AX664" s="320"/>
      <c r="AY664" s="320"/>
      <c r="AZ664" s="320"/>
      <c r="BA664" s="320"/>
      <c r="BB664" s="320"/>
      <c r="BC664" s="320"/>
    </row>
    <row r="665" spans="1:55" x14ac:dyDescent="0.25">
      <c r="A665" s="320"/>
      <c r="B665" s="320"/>
      <c r="C665" s="320"/>
      <c r="D665" s="320"/>
      <c r="E665" s="320"/>
      <c r="F665" s="320"/>
      <c r="G665" s="320"/>
      <c r="H665" s="320"/>
      <c r="I665" s="320"/>
      <c r="J665" s="320"/>
      <c r="K665" s="320"/>
      <c r="L665" s="320"/>
      <c r="M665" s="320"/>
      <c r="N665" s="320"/>
      <c r="O665" s="320"/>
      <c r="P665" s="320"/>
      <c r="Q665" s="320"/>
      <c r="R665" s="320"/>
      <c r="S665" s="320"/>
      <c r="T665" s="320"/>
      <c r="U665" s="320"/>
      <c r="V665" s="320"/>
      <c r="W665" s="320"/>
      <c r="X665" s="320"/>
      <c r="Y665" s="320"/>
      <c r="Z665" s="320"/>
      <c r="AA665" s="320"/>
      <c r="AB665" s="320"/>
      <c r="AC665" s="320"/>
      <c r="AD665" s="320"/>
      <c r="AE665" s="320"/>
      <c r="AF665" s="320"/>
      <c r="AG665" s="320"/>
      <c r="AH665" s="320"/>
      <c r="AI665" s="320"/>
      <c r="AJ665" s="320"/>
      <c r="AK665" s="320"/>
      <c r="AL665" s="320"/>
      <c r="AM665" s="320"/>
      <c r="AN665" s="320"/>
      <c r="AO665" s="320"/>
      <c r="AP665" s="320"/>
      <c r="AQ665" s="320"/>
      <c r="AR665" s="320"/>
      <c r="AS665" s="320"/>
      <c r="AT665" s="320"/>
      <c r="AU665" s="320"/>
      <c r="AV665" s="320"/>
      <c r="AW665" s="320"/>
      <c r="AX665" s="320"/>
      <c r="AY665" s="320"/>
      <c r="AZ665" s="320"/>
      <c r="BA665" s="320"/>
      <c r="BB665" s="320"/>
      <c r="BC665" s="320"/>
    </row>
    <row r="666" spans="1:55" x14ac:dyDescent="0.25">
      <c r="A666" s="320"/>
      <c r="B666" s="320"/>
      <c r="C666" s="320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0"/>
      <c r="T666" s="320"/>
      <c r="U666" s="320"/>
      <c r="V666" s="320"/>
      <c r="W666" s="320"/>
      <c r="X666" s="320"/>
      <c r="Y666" s="320"/>
      <c r="Z666" s="320"/>
      <c r="AA666" s="320"/>
      <c r="AB666" s="320"/>
      <c r="AC666" s="320"/>
      <c r="AD666" s="320"/>
      <c r="AE666" s="320"/>
      <c r="AF666" s="320"/>
      <c r="AG666" s="320"/>
      <c r="AH666" s="320"/>
      <c r="AI666" s="320"/>
      <c r="AJ666" s="320"/>
      <c r="AK666" s="320"/>
      <c r="AL666" s="320"/>
      <c r="AM666" s="320"/>
      <c r="AN666" s="320"/>
      <c r="AO666" s="320"/>
      <c r="AP666" s="320"/>
      <c r="AQ666" s="320"/>
      <c r="AR666" s="320"/>
      <c r="AS666" s="320"/>
      <c r="AT666" s="320"/>
      <c r="AU666" s="320"/>
      <c r="AV666" s="320"/>
      <c r="AW666" s="320"/>
      <c r="AX666" s="320"/>
      <c r="AY666" s="320"/>
      <c r="AZ666" s="320"/>
      <c r="BA666" s="320"/>
      <c r="BB666" s="320"/>
      <c r="BC666" s="320"/>
    </row>
    <row r="667" spans="1:55" x14ac:dyDescent="0.25">
      <c r="A667" s="320"/>
      <c r="B667" s="320"/>
      <c r="C667" s="320"/>
      <c r="D667" s="320"/>
      <c r="E667" s="320"/>
      <c r="F667" s="320"/>
      <c r="G667" s="320"/>
      <c r="H667" s="320"/>
      <c r="I667" s="320"/>
      <c r="J667" s="320"/>
      <c r="K667" s="320"/>
      <c r="L667" s="320"/>
      <c r="M667" s="320"/>
      <c r="N667" s="320"/>
      <c r="O667" s="320"/>
      <c r="P667" s="320"/>
      <c r="Q667" s="320"/>
      <c r="R667" s="320"/>
      <c r="S667" s="320"/>
      <c r="T667" s="320"/>
      <c r="U667" s="320"/>
      <c r="V667" s="320"/>
      <c r="W667" s="320"/>
      <c r="X667" s="320"/>
      <c r="Y667" s="320"/>
      <c r="Z667" s="320"/>
      <c r="AA667" s="320"/>
      <c r="AB667" s="320"/>
      <c r="AC667" s="320"/>
      <c r="AD667" s="320"/>
      <c r="AE667" s="320"/>
      <c r="AF667" s="320"/>
      <c r="AG667" s="320"/>
      <c r="AH667" s="320"/>
      <c r="AI667" s="320"/>
      <c r="AJ667" s="320"/>
      <c r="AK667" s="320"/>
      <c r="AL667" s="320"/>
      <c r="AM667" s="320"/>
      <c r="AN667" s="320"/>
      <c r="AO667" s="320"/>
      <c r="AP667" s="320"/>
      <c r="AQ667" s="320"/>
      <c r="AR667" s="320"/>
      <c r="AS667" s="320"/>
      <c r="AT667" s="320"/>
      <c r="AU667" s="320"/>
      <c r="AV667" s="320"/>
      <c r="AW667" s="320"/>
      <c r="AX667" s="320"/>
      <c r="AY667" s="320"/>
      <c r="AZ667" s="320"/>
      <c r="BA667" s="320"/>
      <c r="BB667" s="320"/>
      <c r="BC667" s="320"/>
    </row>
    <row r="668" spans="1:55" x14ac:dyDescent="0.25">
      <c r="A668" s="320"/>
      <c r="B668" s="320"/>
      <c r="C668" s="320"/>
      <c r="D668" s="320"/>
      <c r="E668" s="320"/>
      <c r="F668" s="320"/>
      <c r="G668" s="320"/>
      <c r="H668" s="320"/>
      <c r="I668" s="320"/>
      <c r="J668" s="320"/>
      <c r="K668" s="320"/>
      <c r="L668" s="320"/>
      <c r="M668" s="320"/>
      <c r="N668" s="320"/>
      <c r="O668" s="320"/>
      <c r="P668" s="320"/>
      <c r="Q668" s="320"/>
      <c r="R668" s="320"/>
      <c r="S668" s="320"/>
      <c r="T668" s="320"/>
      <c r="U668" s="320"/>
      <c r="V668" s="320"/>
      <c r="W668" s="320"/>
      <c r="X668" s="320"/>
      <c r="Y668" s="320"/>
      <c r="Z668" s="320"/>
      <c r="AA668" s="320"/>
      <c r="AB668" s="320"/>
      <c r="AC668" s="320"/>
      <c r="AD668" s="320"/>
      <c r="AE668" s="320"/>
      <c r="AF668" s="320"/>
      <c r="AG668" s="320"/>
      <c r="AH668" s="320"/>
      <c r="AI668" s="320"/>
      <c r="AJ668" s="320"/>
      <c r="AK668" s="320"/>
      <c r="AL668" s="320"/>
      <c r="AM668" s="320"/>
      <c r="AN668" s="320"/>
      <c r="AO668" s="320"/>
      <c r="AP668" s="320"/>
      <c r="AQ668" s="320"/>
      <c r="AR668" s="320"/>
      <c r="AS668" s="320"/>
      <c r="AT668" s="320"/>
      <c r="AU668" s="320"/>
      <c r="AV668" s="320"/>
      <c r="AW668" s="320"/>
      <c r="AX668" s="320"/>
      <c r="AY668" s="320"/>
      <c r="AZ668" s="320"/>
      <c r="BA668" s="320"/>
      <c r="BB668" s="320"/>
      <c r="BC668" s="320"/>
    </row>
    <row r="669" spans="1:55" x14ac:dyDescent="0.25">
      <c r="A669" s="320"/>
      <c r="B669" s="320"/>
      <c r="C669" s="320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0"/>
      <c r="T669" s="320"/>
      <c r="U669" s="320"/>
      <c r="V669" s="320"/>
      <c r="W669" s="320"/>
      <c r="X669" s="320"/>
      <c r="Y669" s="320"/>
      <c r="Z669" s="320"/>
      <c r="AA669" s="320"/>
      <c r="AB669" s="320"/>
      <c r="AC669" s="320"/>
      <c r="AD669" s="320"/>
      <c r="AE669" s="320"/>
      <c r="AF669" s="320"/>
      <c r="AG669" s="320"/>
      <c r="AH669" s="320"/>
      <c r="AI669" s="320"/>
      <c r="AJ669" s="320"/>
      <c r="AK669" s="320"/>
      <c r="AL669" s="320"/>
      <c r="AM669" s="320"/>
      <c r="AN669" s="320"/>
      <c r="AO669" s="320"/>
      <c r="AP669" s="320"/>
      <c r="AQ669" s="320"/>
      <c r="AR669" s="320"/>
      <c r="AS669" s="320"/>
      <c r="AT669" s="320"/>
      <c r="AU669" s="320"/>
      <c r="AV669" s="320"/>
      <c r="AW669" s="320"/>
      <c r="AX669" s="320"/>
      <c r="AY669" s="320"/>
      <c r="AZ669" s="320"/>
      <c r="BA669" s="320"/>
      <c r="BB669" s="320"/>
      <c r="BC669" s="320"/>
    </row>
    <row r="670" spans="1:55" x14ac:dyDescent="0.25">
      <c r="A670" s="320"/>
      <c r="B670" s="320"/>
      <c r="C670" s="320"/>
      <c r="D670" s="320"/>
      <c r="E670" s="320"/>
      <c r="F670" s="320"/>
      <c r="G670" s="320"/>
      <c r="H670" s="320"/>
      <c r="I670" s="320"/>
      <c r="J670" s="320"/>
      <c r="K670" s="320"/>
      <c r="L670" s="320"/>
      <c r="M670" s="320"/>
      <c r="N670" s="320"/>
      <c r="O670" s="320"/>
      <c r="P670" s="320"/>
      <c r="Q670" s="320"/>
      <c r="R670" s="320"/>
      <c r="S670" s="320"/>
      <c r="T670" s="320"/>
      <c r="U670" s="320"/>
      <c r="V670" s="320"/>
      <c r="W670" s="320"/>
      <c r="X670" s="320"/>
      <c r="Y670" s="320"/>
      <c r="Z670" s="320"/>
      <c r="AA670" s="320"/>
      <c r="AB670" s="320"/>
      <c r="AC670" s="320"/>
      <c r="AD670" s="320"/>
      <c r="AE670" s="320"/>
      <c r="AF670" s="320"/>
      <c r="AG670" s="320"/>
      <c r="AH670" s="320"/>
      <c r="AI670" s="320"/>
      <c r="AJ670" s="320"/>
      <c r="AK670" s="320"/>
      <c r="AL670" s="320"/>
      <c r="AM670" s="320"/>
      <c r="AN670" s="320"/>
      <c r="AO670" s="320"/>
      <c r="AP670" s="320"/>
      <c r="AQ670" s="320"/>
      <c r="AR670" s="320"/>
      <c r="AS670" s="320"/>
      <c r="AT670" s="320"/>
      <c r="AU670" s="320"/>
      <c r="AV670" s="320"/>
      <c r="AW670" s="320"/>
      <c r="AX670" s="320"/>
      <c r="AY670" s="320"/>
      <c r="AZ670" s="320"/>
      <c r="BA670" s="320"/>
      <c r="BB670" s="320"/>
      <c r="BC670" s="320"/>
    </row>
    <row r="671" spans="1:55" x14ac:dyDescent="0.25">
      <c r="A671" s="320"/>
      <c r="B671" s="320"/>
      <c r="C671" s="320"/>
      <c r="D671" s="320"/>
      <c r="E671" s="320"/>
      <c r="F671" s="320"/>
      <c r="G671" s="320"/>
      <c r="H671" s="320"/>
      <c r="I671" s="320"/>
      <c r="J671" s="320"/>
      <c r="K671" s="320"/>
      <c r="L671" s="320"/>
      <c r="M671" s="320"/>
      <c r="N671" s="320"/>
      <c r="O671" s="320"/>
      <c r="P671" s="320"/>
      <c r="Q671" s="320"/>
      <c r="R671" s="320"/>
      <c r="S671" s="320"/>
      <c r="T671" s="320"/>
      <c r="U671" s="320"/>
      <c r="V671" s="320"/>
      <c r="W671" s="320"/>
      <c r="X671" s="320"/>
      <c r="Y671" s="320"/>
      <c r="Z671" s="320"/>
      <c r="AA671" s="320"/>
      <c r="AB671" s="320"/>
      <c r="AC671" s="320"/>
      <c r="AD671" s="320"/>
      <c r="AE671" s="320"/>
      <c r="AF671" s="320"/>
      <c r="AG671" s="320"/>
      <c r="AH671" s="320"/>
      <c r="AI671" s="320"/>
      <c r="AJ671" s="320"/>
      <c r="AK671" s="320"/>
      <c r="AL671" s="320"/>
      <c r="AM671" s="320"/>
      <c r="AN671" s="320"/>
      <c r="AO671" s="320"/>
      <c r="AP671" s="320"/>
      <c r="AQ671" s="320"/>
      <c r="AR671" s="320"/>
      <c r="AS671" s="320"/>
      <c r="AT671" s="320"/>
      <c r="AU671" s="320"/>
      <c r="AV671" s="320"/>
      <c r="AW671" s="320"/>
      <c r="AX671" s="320"/>
      <c r="AY671" s="320"/>
      <c r="AZ671" s="320"/>
      <c r="BA671" s="320"/>
      <c r="BB671" s="320"/>
      <c r="BC671" s="320"/>
    </row>
    <row r="672" spans="1:55" x14ac:dyDescent="0.25">
      <c r="A672" s="320"/>
      <c r="B672" s="320"/>
      <c r="C672" s="320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0"/>
      <c r="T672" s="320"/>
      <c r="U672" s="320"/>
      <c r="V672" s="320"/>
      <c r="W672" s="320"/>
      <c r="X672" s="320"/>
      <c r="Y672" s="320"/>
      <c r="Z672" s="320"/>
      <c r="AA672" s="320"/>
      <c r="AB672" s="320"/>
      <c r="AC672" s="320"/>
      <c r="AD672" s="320"/>
      <c r="AE672" s="320"/>
      <c r="AF672" s="320"/>
      <c r="AG672" s="320"/>
      <c r="AH672" s="320"/>
      <c r="AI672" s="320"/>
      <c r="AJ672" s="320"/>
      <c r="AK672" s="320"/>
      <c r="AL672" s="320"/>
      <c r="AM672" s="320"/>
      <c r="AN672" s="320"/>
      <c r="AO672" s="320"/>
      <c r="AP672" s="320"/>
      <c r="AQ672" s="320"/>
      <c r="AR672" s="320"/>
      <c r="AS672" s="320"/>
      <c r="AT672" s="320"/>
      <c r="AU672" s="320"/>
      <c r="AV672" s="320"/>
      <c r="AW672" s="320"/>
      <c r="AX672" s="320"/>
      <c r="AY672" s="320"/>
      <c r="AZ672" s="320"/>
      <c r="BA672" s="320"/>
      <c r="BB672" s="320"/>
      <c r="BC672" s="320"/>
    </row>
    <row r="673" spans="1:55" x14ac:dyDescent="0.25">
      <c r="A673" s="320"/>
      <c r="B673" s="320"/>
      <c r="C673" s="320"/>
      <c r="D673" s="320"/>
      <c r="E673" s="320"/>
      <c r="F673" s="320"/>
      <c r="G673" s="320"/>
      <c r="H673" s="320"/>
      <c r="I673" s="320"/>
      <c r="J673" s="320"/>
      <c r="K673" s="320"/>
      <c r="L673" s="320"/>
      <c r="M673" s="320"/>
      <c r="N673" s="320"/>
      <c r="O673" s="320"/>
      <c r="P673" s="320"/>
      <c r="Q673" s="320"/>
      <c r="R673" s="320"/>
      <c r="S673" s="320"/>
      <c r="T673" s="320"/>
      <c r="U673" s="320"/>
      <c r="V673" s="320"/>
      <c r="W673" s="320"/>
      <c r="X673" s="320"/>
      <c r="Y673" s="320"/>
      <c r="Z673" s="320"/>
      <c r="AA673" s="320"/>
      <c r="AB673" s="320"/>
      <c r="AC673" s="320"/>
      <c r="AD673" s="320"/>
      <c r="AE673" s="320"/>
      <c r="AF673" s="320"/>
      <c r="AG673" s="320"/>
      <c r="AH673" s="320"/>
      <c r="AI673" s="320"/>
      <c r="AJ673" s="320"/>
      <c r="AK673" s="320"/>
      <c r="AL673" s="320"/>
      <c r="AM673" s="320"/>
      <c r="AN673" s="320"/>
      <c r="AO673" s="320"/>
      <c r="AP673" s="320"/>
      <c r="AQ673" s="320"/>
      <c r="AR673" s="320"/>
      <c r="AS673" s="320"/>
      <c r="AT673" s="320"/>
      <c r="AU673" s="320"/>
      <c r="AV673" s="320"/>
      <c r="AW673" s="320"/>
      <c r="AX673" s="320"/>
      <c r="AY673" s="320"/>
      <c r="AZ673" s="320"/>
      <c r="BA673" s="320"/>
      <c r="BB673" s="320"/>
      <c r="BC673" s="320"/>
    </row>
  </sheetData>
  <sheetProtection formatCells="0" formatColumns="0" formatRows="0" insertColumns="0" insertRows="0" insertHyperlinks="0" deleteColumns="0" deleteRows="0" sort="0" autoFilter="0" pivotTables="0"/>
  <mergeCells count="37">
    <mergeCell ref="B16:H16"/>
    <mergeCell ref="B17:H17"/>
    <mergeCell ref="AU6:AU9"/>
    <mergeCell ref="T1:BC1"/>
    <mergeCell ref="K4:Q4"/>
    <mergeCell ref="T4:Z4"/>
    <mergeCell ref="AB4:AG4"/>
    <mergeCell ref="AQ4:AW4"/>
    <mergeCell ref="AJ4:AO4"/>
    <mergeCell ref="AW6:BC9"/>
    <mergeCell ref="A6:A9"/>
    <mergeCell ref="C1:S1"/>
    <mergeCell ref="B6:B9"/>
    <mergeCell ref="C6:E9"/>
    <mergeCell ref="F6:H9"/>
    <mergeCell ref="B13:H13"/>
    <mergeCell ref="B14:H14"/>
    <mergeCell ref="B15:H15"/>
    <mergeCell ref="AS6:AT9"/>
    <mergeCell ref="S6:U9"/>
    <mergeCell ref="V6:Y9"/>
    <mergeCell ref="AA6:AC9"/>
    <mergeCell ref="AD6:AE9"/>
    <mergeCell ref="AH6:AI9"/>
    <mergeCell ref="AJ6:AK9"/>
    <mergeCell ref="AL6:AM9"/>
    <mergeCell ref="AO6:AP9"/>
    <mergeCell ref="AQ6:AR9"/>
    <mergeCell ref="J6:J9"/>
    <mergeCell ref="O6:P9"/>
    <mergeCell ref="N6:N9"/>
    <mergeCell ref="K6:K9"/>
    <mergeCell ref="L6:M9"/>
    <mergeCell ref="B4:I4"/>
    <mergeCell ref="B5:E5"/>
    <mergeCell ref="F5:I5"/>
    <mergeCell ref="AV6:AV9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10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AC8403E03774F8503EA6DC66098CE" ma:contentTypeVersion="6" ma:contentTypeDescription="Create a new document." ma:contentTypeScope="" ma:versionID="fa2b904659b1d65d352c5d15d134c9e7">
  <xsd:schema xmlns:xsd="http://www.w3.org/2001/XMLSchema" xmlns:xs="http://www.w3.org/2001/XMLSchema" xmlns:p="http://schemas.microsoft.com/office/2006/metadata/properties" xmlns:ns2="ce21aa53-8133-473f-b8c6-148ef16bd947" targetNamespace="http://schemas.microsoft.com/office/2006/metadata/properties" ma:root="true" ma:fieldsID="709a871eddf3cb4667608d2631158755" ns2:_="">
    <xsd:import namespace="ce21aa53-8133-473f-b8c6-148ef16bd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aa53-8133-473f-b8c6-148ef16bd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F4B60-D212-4060-B2F3-459CCE4827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947D26-0098-4BFC-8414-01912CE7E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1aa53-8133-473f-b8c6-148ef16bd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FBF372-02E8-4223-9EBE-144E23F0A6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20192020</vt:lpstr>
      <vt:lpstr>Sheet1</vt:lpstr>
      <vt:lpstr>20202021</vt:lpstr>
      <vt:lpstr>Sheet2</vt:lpstr>
    </vt:vector>
  </TitlesOfParts>
  <Manager/>
  <Company>DCS-SCCM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Hassall</dc:creator>
  <cp:keywords/>
  <dc:description/>
  <cp:lastModifiedBy>S Palmer</cp:lastModifiedBy>
  <cp:revision/>
  <cp:lastPrinted>2022-09-07T09:59:08Z</cp:lastPrinted>
  <dcterms:created xsi:type="dcterms:W3CDTF">2019-03-18T10:33:54Z</dcterms:created>
  <dcterms:modified xsi:type="dcterms:W3CDTF">2022-09-07T17:26:58Z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0x0101009FCAC8403E03774F8503EA6DC66098CE</vt:lpwstr>
  </property>
</Properties>
</file>