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8_{8764AFBB-3B23-4CC1-BE8F-7CF0FC94BF20}" xr6:coauthVersionLast="47" xr6:coauthVersionMax="47" xr10:uidLastSave="{00000000-0000-0000-0000-000000000000}"/>
  <bookViews>
    <workbookView xWindow="-110" yWindow="-110" windowWidth="19420" windowHeight="11500" xr2:uid="{AB04FFC6-5DA4-4270-B17D-953CF40C62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</calcChain>
</file>

<file path=xl/sharedStrings.xml><?xml version="1.0" encoding="utf-8"?>
<sst xmlns="http://schemas.openxmlformats.org/spreadsheetml/2006/main" count="38" uniqueCount="35">
  <si>
    <t>Year</t>
  </si>
  <si>
    <t>Week No.</t>
  </si>
  <si>
    <t>School Week Commencing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</si>
  <si>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</si>
  <si>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</si>
  <si>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</si>
  <si>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</si>
  <si>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</si>
  <si>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</si>
  <si>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</si>
  <si>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</si>
  <si>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</si>
  <si>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</si>
  <si>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</si>
  <si>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</si>
  <si>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</si>
  <si>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YEAR 7</t>
  </si>
  <si>
    <t>Introduction to Year 7</t>
  </si>
  <si>
    <t>Assessment</t>
  </si>
  <si>
    <t>Sequences</t>
  </si>
  <si>
    <t>Algebraic Notation</t>
  </si>
  <si>
    <t>Equality and Equivalence</t>
  </si>
  <si>
    <t>Intervention week</t>
  </si>
  <si>
    <t xml:space="preserve">Place Value and Ordering </t>
  </si>
  <si>
    <t>FDP Equivalence</t>
  </si>
  <si>
    <t>Solving Problems with Add/Subtract</t>
  </si>
  <si>
    <t>Solving problems with multiply/divide</t>
  </si>
  <si>
    <t>FDP of amounts</t>
  </si>
  <si>
    <t>Four Operations Directed numbers</t>
  </si>
  <si>
    <t>Adding/Subtracting Fractions</t>
  </si>
  <si>
    <t>Constructioning, measuring, geometric notation</t>
  </si>
  <si>
    <t>Geometric reasoning</t>
  </si>
  <si>
    <t>Geometric Reasoning</t>
  </si>
  <si>
    <t>Sets and Probability</t>
  </si>
  <si>
    <t>Prime Numbers and 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</si>
</sst>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00000"/>
      <name val="Gill Sans MT"/>
      <family val="2"/>
    </font>
    <font>
      <sz val="16"/>
      <color theme="1"/>
      <name val="Calibri"/>
      <family val="2"/>
      <scheme val="minor"/>
    </font>
    <font>
      <sz val="16"/>
      <color rgb="FFFFFFFF"/>
      <name val="Gill Sans MT"/>
      <family val="2"/>
    </font>
    <font>
      <sz val="16"/>
      <color theme="1"/>
      <name val="Gill Sans MT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textRotation="90"/>
    </xf>
    <xf numFmtId="14" fontId="4" fillId="0" borderId="10" xfId="0" applyNumberFormat="1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textRotation="90"/>
    </xf>
    <xf numFmtId="49" fontId="6" fillId="0" borderId="13" xfId="0" applyNumberFormat="1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3" xfId="4" applyFont="1" applyFill="1" applyBorder="1" applyAlignment="1">
      <alignment horizontal="center" vertical="center" textRotation="90" wrapText="1"/>
    </xf>
    <xf numFmtId="0" fontId="7" fillId="7" borderId="24" xfId="5" applyFont="1" applyFill="1" applyBorder="1" applyAlignment="1">
      <alignment horizontal="center" vertical="center" textRotation="180" wrapText="1"/>
    </xf>
    <xf numFmtId="0" fontId="7" fillId="8" borderId="25" xfId="1" applyFont="1" applyFill="1" applyBorder="1" applyAlignment="1">
      <alignment horizontal="center" vertical="center" textRotation="180" wrapText="1"/>
    </xf>
    <xf numFmtId="0" fontId="7" fillId="8" borderId="26" xfId="1" applyFont="1" applyFill="1" applyBorder="1" applyAlignment="1">
      <alignment horizontal="center" vertical="center" textRotation="180" wrapText="1"/>
    </xf>
    <xf numFmtId="0" fontId="7" fillId="8" borderId="27" xfId="1" applyFont="1" applyFill="1" applyBorder="1" applyAlignment="1">
      <alignment horizontal="center" vertical="center" textRotation="180" wrapText="1"/>
    </xf>
    <xf numFmtId="0" fontId="7" fillId="9" borderId="28" xfId="0" applyFont="1" applyFill="1" applyBorder="1" applyAlignment="1">
      <alignment horizontal="center"/>
    </xf>
    <xf numFmtId="0" fontId="7" fillId="7" borderId="26" xfId="1" applyFont="1" applyFill="1" applyBorder="1" applyAlignment="1">
      <alignment horizontal="center" vertical="center" textRotation="180" wrapText="1"/>
    </xf>
    <xf numFmtId="0" fontId="7" fillId="10" borderId="25" xfId="1" applyFont="1" applyFill="1" applyBorder="1" applyAlignment="1">
      <alignment horizontal="center" vertical="center" textRotation="180" wrapText="1"/>
    </xf>
    <xf numFmtId="0" fontId="7" fillId="10" borderId="27" xfId="1" applyFont="1" applyFill="1" applyBorder="1" applyAlignment="1">
      <alignment horizontal="center" vertical="center" textRotation="180" wrapText="1"/>
    </xf>
    <xf numFmtId="0" fontId="7" fillId="10" borderId="26" xfId="1" applyFont="1" applyFill="1" applyBorder="1" applyAlignment="1">
      <alignment horizontal="center" vertical="center" textRotation="180" wrapText="1"/>
    </xf>
    <xf numFmtId="0" fontId="7" fillId="10" borderId="27" xfId="3" applyFont="1" applyFill="1" applyBorder="1" applyAlignment="1">
      <alignment horizontal="center" vertical="center" textRotation="180" wrapText="1"/>
    </xf>
    <xf numFmtId="0" fontId="7" fillId="10" borderId="26" xfId="3" applyFont="1" applyFill="1" applyBorder="1" applyAlignment="1">
      <alignment horizontal="center" vertical="center" textRotation="180" wrapText="1"/>
    </xf>
    <xf numFmtId="0" fontId="5" fillId="9" borderId="28" xfId="0" applyFont="1" applyFill="1" applyBorder="1" applyAlignment="1">
      <alignment horizontal="center"/>
    </xf>
    <xf numFmtId="0" fontId="7" fillId="7" borderId="26" xfId="5" applyFont="1" applyFill="1" applyBorder="1" applyAlignment="1">
      <alignment horizontal="center" vertical="center" textRotation="180" wrapText="1"/>
    </xf>
    <xf numFmtId="0" fontId="7" fillId="10" borderId="24" xfId="3" applyFont="1" applyFill="1" applyBorder="1" applyAlignment="1">
      <alignment horizontal="center" vertical="center" textRotation="180" wrapText="1"/>
    </xf>
    <xf numFmtId="0" fontId="7" fillId="7" borderId="24" xfId="1" applyFont="1" applyFill="1" applyBorder="1" applyAlignment="1">
      <alignment horizontal="center" vertical="center" textRotation="180" wrapText="1"/>
    </xf>
    <xf numFmtId="0" fontId="7" fillId="10" borderId="25" xfId="3" applyFont="1" applyFill="1" applyBorder="1" applyAlignment="1">
      <alignment horizontal="center" vertical="center" textRotation="180" wrapText="1"/>
    </xf>
    <xf numFmtId="0" fontId="5" fillId="9" borderId="29" xfId="0" applyFont="1" applyFill="1" applyBorder="1" applyAlignment="1">
      <alignment horizontal="center"/>
    </xf>
    <xf numFmtId="0" fontId="7" fillId="11" borderId="25" xfId="1" applyFont="1" applyFill="1" applyBorder="1" applyAlignment="1">
      <alignment horizontal="center" vertical="center" textRotation="180" wrapText="1"/>
    </xf>
    <xf numFmtId="0" fontId="7" fillId="11" borderId="27" xfId="1" applyFont="1" applyFill="1" applyBorder="1" applyAlignment="1">
      <alignment horizontal="center" vertical="center" textRotation="180" wrapText="1"/>
    </xf>
    <xf numFmtId="0" fontId="7" fillId="11" borderId="26" xfId="1" applyFont="1" applyFill="1" applyBorder="1" applyAlignment="1">
      <alignment horizontal="center" vertical="center" textRotation="180" wrapText="1"/>
    </xf>
    <xf numFmtId="0" fontId="7" fillId="11" borderId="25" xfId="2" applyFont="1" applyFill="1" applyBorder="1" applyAlignment="1">
      <alignment horizontal="center" vertical="center" textRotation="180" wrapText="1"/>
    </xf>
    <xf numFmtId="0" fontId="7" fillId="11" borderId="27" xfId="0" applyFont="1" applyFill="1" applyBorder="1" applyAlignment="1">
      <alignment horizontal="center" vertical="center" textRotation="180" wrapText="1"/>
    </xf>
    <xf numFmtId="0" fontId="7" fillId="11" borderId="26" xfId="0" applyFont="1" applyFill="1" applyBorder="1" applyAlignment="1">
      <alignment horizontal="center" vertical="center" textRotation="180" wrapText="1"/>
    </xf>
    <xf numFmtId="0" fontId="7" fillId="12" borderId="25" xfId="0" applyFont="1" applyFill="1" applyBorder="1" applyAlignment="1">
      <alignment horizontal="center" vertical="center" textRotation="180" wrapText="1"/>
    </xf>
    <xf numFmtId="0" fontId="7" fillId="12" borderId="26" xfId="0" applyFont="1" applyFill="1" applyBorder="1" applyAlignment="1">
      <alignment horizontal="center" vertical="center" textRotation="180" wrapText="1"/>
    </xf>
    <xf numFmtId="0" fontId="7" fillId="9" borderId="28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</cellXfs>
  <cellStyles count="6">
    <cellStyle name="Accent1" xfId="3" builtinId="29"/>
    <cellStyle name="Accent4" xfId="4" builtinId="41"/>
    <cellStyle name="Accent6" xfId="5" builtinId="49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F176-0B28-42A6-8AE2-B0C2D02A3976}">
  <dimension ref="A1:AW6"/>
  <sheetViews>
    <sheetView tabSelected="1" topLeftCell="A4" zoomScale="71" zoomScaleNormal="71" workbookViewId="0">
      <selection activeCell="A10" sqref="A10"/>
    </sheetView>
  </sheetViews>
  <sheetFormatPr defaultRowHeight="21" x14ac:dyDescent="0.5"/>
  <cols>
    <col min="1" max="1" width="34.90625" style="6" bestFit="1" customWidth="1"/>
    <col min="2" max="2" width="9.7265625" style="6" bestFit="1" customWidth="1"/>
    <col min="3" max="19" width="7.08984375" style="6" bestFit="1" customWidth="1"/>
    <col min="20" max="20" width="9.7265625" style="6" bestFit="1" customWidth="1"/>
    <col min="21" max="23" width="7.08984375" style="6" bestFit="1" customWidth="1"/>
    <col min="24" max="24" width="9.7265625" style="6" bestFit="1" customWidth="1"/>
    <col min="25" max="26" width="7.08984375" style="6" bestFit="1" customWidth="1"/>
    <col min="27" max="27" width="9.7265625" style="6" bestFit="1" customWidth="1"/>
    <col min="28" max="28" width="7.08984375" style="6" bestFit="1" customWidth="1"/>
    <col min="29" max="30" width="9.7265625" style="6" bestFit="1" customWidth="1"/>
    <col min="31" max="43" width="7.08984375" style="6" bestFit="1" customWidth="1"/>
    <col min="44" max="44" width="9.7265625" style="6" bestFit="1" customWidth="1"/>
    <col min="45" max="49" width="7.08984375" style="6" bestFit="1" customWidth="1"/>
    <col min="50" max="16384" width="8.7265625" style="6"/>
  </cols>
  <sheetData>
    <row r="1" spans="1:49" ht="24" x14ac:dyDescent="0.5">
      <c r="A1" s="1" t="s">
        <v>0</v>
      </c>
      <c r="B1" s="2"/>
      <c r="C1" s="3">
        <v>2023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3">
        <v>2024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24" x14ac:dyDescent="0.5">
      <c r="A2" s="7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9"/>
      <c r="K2" s="8">
        <v>9</v>
      </c>
      <c r="L2" s="9">
        <v>10</v>
      </c>
      <c r="M2" s="8">
        <v>11</v>
      </c>
      <c r="N2" s="9">
        <v>12</v>
      </c>
      <c r="O2" s="8">
        <v>13</v>
      </c>
      <c r="P2" s="9">
        <v>14</v>
      </c>
      <c r="Q2" s="8">
        <v>15</v>
      </c>
      <c r="R2" s="9"/>
      <c r="S2" s="8"/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/>
      <c r="Z2" s="9">
        <v>21</v>
      </c>
      <c r="AA2" s="10">
        <v>22</v>
      </c>
      <c r="AB2" s="8">
        <v>23</v>
      </c>
      <c r="AC2" s="10">
        <v>24</v>
      </c>
      <c r="AD2" s="8">
        <v>25</v>
      </c>
      <c r="AE2" s="10"/>
      <c r="AF2" s="9"/>
      <c r="AG2" s="10">
        <v>26</v>
      </c>
      <c r="AH2" s="8">
        <v>27</v>
      </c>
      <c r="AI2" s="9">
        <v>28</v>
      </c>
      <c r="AJ2" s="8">
        <v>29</v>
      </c>
      <c r="AK2" s="9">
        <v>30</v>
      </c>
      <c r="AL2" s="8">
        <v>31</v>
      </c>
      <c r="AM2" s="9">
        <v>32</v>
      </c>
      <c r="AN2" s="8"/>
      <c r="AO2" s="9">
        <v>33</v>
      </c>
      <c r="AP2" s="10">
        <v>34</v>
      </c>
      <c r="AQ2" s="9">
        <v>35</v>
      </c>
      <c r="AR2" s="10">
        <v>36</v>
      </c>
      <c r="AS2" s="9">
        <v>37</v>
      </c>
      <c r="AT2" s="10">
        <v>38</v>
      </c>
      <c r="AU2" s="9">
        <v>39</v>
      </c>
      <c r="AV2" s="10">
        <v>40</v>
      </c>
      <c r="AW2" s="9">
        <v>41</v>
      </c>
    </row>
    <row r="3" spans="1:49" ht="87.5" customHeight="1" x14ac:dyDescent="0.5">
      <c r="A3" s="11" t="s">
        <v>2</v>
      </c>
      <c r="B3" s="12">
        <v>45173</v>
      </c>
      <c r="C3" s="12">
        <f>B3+7</f>
        <v>45180</v>
      </c>
      <c r="D3" s="13">
        <f t="shared" ref="D3:AW3" si="0">C3+7</f>
        <v>45187</v>
      </c>
      <c r="E3" s="13">
        <f t="shared" si="0"/>
        <v>45194</v>
      </c>
      <c r="F3" s="13">
        <f t="shared" si="0"/>
        <v>45201</v>
      </c>
      <c r="G3" s="13">
        <f t="shared" si="0"/>
        <v>45208</v>
      </c>
      <c r="H3" s="13">
        <f t="shared" si="0"/>
        <v>45215</v>
      </c>
      <c r="I3" s="13">
        <f>H3+7</f>
        <v>45222</v>
      </c>
      <c r="J3" s="13">
        <f>I3+7</f>
        <v>45229</v>
      </c>
      <c r="K3" s="13">
        <f>J3+7</f>
        <v>45236</v>
      </c>
      <c r="L3" s="13">
        <f>K3+7</f>
        <v>45243</v>
      </c>
      <c r="M3" s="13">
        <f t="shared" si="0"/>
        <v>45250</v>
      </c>
      <c r="N3" s="13">
        <f t="shared" si="0"/>
        <v>45257</v>
      </c>
      <c r="O3" s="13">
        <f t="shared" si="0"/>
        <v>45264</v>
      </c>
      <c r="P3" s="13">
        <f t="shared" si="0"/>
        <v>45271</v>
      </c>
      <c r="Q3" s="13">
        <f t="shared" si="0"/>
        <v>45278</v>
      </c>
      <c r="R3" s="13">
        <f t="shared" si="0"/>
        <v>45285</v>
      </c>
      <c r="S3" s="13">
        <f t="shared" si="0"/>
        <v>45292</v>
      </c>
      <c r="T3" s="13">
        <f t="shared" si="0"/>
        <v>45299</v>
      </c>
      <c r="U3" s="13">
        <f t="shared" si="0"/>
        <v>45306</v>
      </c>
      <c r="V3" s="13">
        <f t="shared" si="0"/>
        <v>45313</v>
      </c>
      <c r="W3" s="13">
        <f t="shared" si="0"/>
        <v>45320</v>
      </c>
      <c r="X3" s="13">
        <f t="shared" si="0"/>
        <v>45327</v>
      </c>
      <c r="Y3" s="13">
        <f t="shared" si="0"/>
        <v>45334</v>
      </c>
      <c r="Z3" s="13">
        <f t="shared" si="0"/>
        <v>45341</v>
      </c>
      <c r="AA3" s="13">
        <f t="shared" si="0"/>
        <v>45348</v>
      </c>
      <c r="AB3" s="13">
        <f>AA3+7</f>
        <v>45355</v>
      </c>
      <c r="AC3" s="13">
        <f t="shared" si="0"/>
        <v>45362</v>
      </c>
      <c r="AD3" s="13">
        <f t="shared" si="0"/>
        <v>45369</v>
      </c>
      <c r="AE3" s="13">
        <f t="shared" si="0"/>
        <v>45376</v>
      </c>
      <c r="AF3" s="13">
        <f t="shared" si="0"/>
        <v>45383</v>
      </c>
      <c r="AG3" s="13">
        <f t="shared" si="0"/>
        <v>45390</v>
      </c>
      <c r="AH3" s="13">
        <f t="shared" si="0"/>
        <v>45397</v>
      </c>
      <c r="AI3" s="13">
        <f t="shared" si="0"/>
        <v>45404</v>
      </c>
      <c r="AJ3" s="13">
        <f t="shared" si="0"/>
        <v>45411</v>
      </c>
      <c r="AK3" s="13">
        <f t="shared" si="0"/>
        <v>45418</v>
      </c>
      <c r="AL3" s="13">
        <f t="shared" si="0"/>
        <v>45425</v>
      </c>
      <c r="AM3" s="13">
        <f t="shared" si="0"/>
        <v>45432</v>
      </c>
      <c r="AN3" s="13">
        <f t="shared" si="0"/>
        <v>45439</v>
      </c>
      <c r="AO3" s="13">
        <f t="shared" si="0"/>
        <v>45446</v>
      </c>
      <c r="AP3" s="13">
        <f t="shared" si="0"/>
        <v>45453</v>
      </c>
      <c r="AQ3" s="13">
        <f t="shared" si="0"/>
        <v>45460</v>
      </c>
      <c r="AR3" s="13">
        <f t="shared" si="0"/>
        <v>45467</v>
      </c>
      <c r="AS3" s="13">
        <f t="shared" si="0"/>
        <v>45474</v>
      </c>
      <c r="AT3" s="13">
        <f t="shared" si="0"/>
        <v>45481</v>
      </c>
      <c r="AU3" s="13">
        <f t="shared" si="0"/>
        <v>45488</v>
      </c>
      <c r="AV3" s="13">
        <f t="shared" si="0"/>
        <v>45495</v>
      </c>
      <c r="AW3" s="13">
        <f t="shared" si="0"/>
        <v>45502</v>
      </c>
    </row>
    <row r="4" spans="1:49" ht="24" x14ac:dyDescent="0.5">
      <c r="A4" s="7" t="s">
        <v>3</v>
      </c>
      <c r="B4" s="14">
        <v>1</v>
      </c>
      <c r="C4" s="15"/>
      <c r="D4" s="15"/>
      <c r="E4" s="15"/>
      <c r="F4" s="15"/>
      <c r="G4" s="15"/>
      <c r="H4" s="15"/>
      <c r="I4" s="16"/>
      <c r="J4" s="17"/>
      <c r="K4" s="14">
        <v>2</v>
      </c>
      <c r="L4" s="15"/>
      <c r="M4" s="15"/>
      <c r="N4" s="15"/>
      <c r="O4" s="15"/>
      <c r="P4" s="15"/>
      <c r="Q4" s="18"/>
      <c r="R4" s="19"/>
      <c r="S4" s="20"/>
      <c r="T4" s="14">
        <v>3</v>
      </c>
      <c r="U4" s="15"/>
      <c r="V4" s="15"/>
      <c r="W4" s="15"/>
      <c r="X4" s="15"/>
      <c r="Y4" s="15"/>
      <c r="Z4" s="16"/>
      <c r="AA4" s="17"/>
      <c r="AB4" s="14">
        <v>4</v>
      </c>
      <c r="AC4" s="15"/>
      <c r="AD4" s="15"/>
      <c r="AE4" s="15"/>
      <c r="AF4" s="15"/>
      <c r="AG4" s="16"/>
      <c r="AH4" s="17"/>
      <c r="AI4" s="17"/>
      <c r="AJ4" s="14">
        <v>5</v>
      </c>
      <c r="AK4" s="15"/>
      <c r="AL4" s="15"/>
      <c r="AM4" s="15"/>
      <c r="AN4" s="15"/>
      <c r="AO4" s="16"/>
      <c r="AP4" s="17"/>
      <c r="AQ4" s="14">
        <v>6</v>
      </c>
      <c r="AR4" s="15"/>
      <c r="AS4" s="15"/>
      <c r="AT4" s="15"/>
      <c r="AU4" s="15"/>
      <c r="AV4" s="15"/>
      <c r="AW4" s="16"/>
    </row>
    <row r="5" spans="1:49" ht="24.5" thickBot="1" x14ac:dyDescent="0.55000000000000004">
      <c r="A5" s="21" t="s">
        <v>4</v>
      </c>
      <c r="B5" s="22" t="s">
        <v>5</v>
      </c>
      <c r="C5" s="23"/>
      <c r="D5" s="23"/>
      <c r="E5" s="23"/>
      <c r="F5" s="24" t="s">
        <v>6</v>
      </c>
      <c r="G5" s="24"/>
      <c r="H5" s="24"/>
      <c r="I5" s="24"/>
      <c r="J5" s="25"/>
      <c r="K5" s="22" t="s">
        <v>7</v>
      </c>
      <c r="L5" s="23"/>
      <c r="M5" s="23"/>
      <c r="N5" s="26"/>
      <c r="O5" s="27" t="s">
        <v>8</v>
      </c>
      <c r="P5" s="24"/>
      <c r="Q5" s="24"/>
      <c r="R5" s="24"/>
      <c r="S5" s="24" t="s">
        <v>9</v>
      </c>
      <c r="T5" s="23"/>
      <c r="U5" s="23"/>
      <c r="V5" s="26"/>
      <c r="W5" s="28"/>
      <c r="X5" s="27" t="s">
        <v>10</v>
      </c>
      <c r="Y5" s="24"/>
      <c r="Z5" s="24"/>
      <c r="AA5" s="29"/>
      <c r="AB5" s="22" t="s">
        <v>11</v>
      </c>
      <c r="AC5" s="23"/>
      <c r="AD5" s="23"/>
      <c r="AE5" s="24"/>
      <c r="AF5" s="24" t="s">
        <v>12</v>
      </c>
      <c r="AG5" s="24"/>
      <c r="AH5" s="24"/>
      <c r="AI5" s="24"/>
      <c r="AJ5" s="24" t="s">
        <v>13</v>
      </c>
      <c r="AK5" s="24"/>
      <c r="AL5" s="24"/>
      <c r="AM5" s="24"/>
      <c r="AN5" s="24"/>
      <c r="AO5" s="23" t="s">
        <v>14</v>
      </c>
      <c r="AP5" s="23"/>
      <c r="AQ5" s="23"/>
      <c r="AR5" s="26"/>
      <c r="AS5" s="27" t="s">
        <v>15</v>
      </c>
      <c r="AT5" s="24"/>
      <c r="AU5" s="24"/>
      <c r="AV5" s="24"/>
      <c r="AW5" s="29"/>
    </row>
    <row r="6" spans="1:49" ht="146" thickBot="1" x14ac:dyDescent="0.75">
      <c r="A6" s="30" t="s">
        <v>16</v>
      </c>
      <c r="B6" s="31" t="s">
        <v>17</v>
      </c>
      <c r="C6" s="32" t="s">
        <v>18</v>
      </c>
      <c r="D6" s="33" t="s">
        <v>19</v>
      </c>
      <c r="E6" s="34"/>
      <c r="F6" s="33" t="s">
        <v>20</v>
      </c>
      <c r="G6" s="34"/>
      <c r="H6" s="33" t="s">
        <v>21</v>
      </c>
      <c r="I6" s="35"/>
      <c r="J6" s="57"/>
      <c r="K6" s="37" t="s">
        <v>22</v>
      </c>
      <c r="L6" s="38" t="s">
        <v>23</v>
      </c>
      <c r="M6" s="39"/>
      <c r="N6" s="40"/>
      <c r="O6" s="38" t="s">
        <v>24</v>
      </c>
      <c r="P6" s="39"/>
      <c r="Q6" s="39"/>
      <c r="R6" s="36"/>
      <c r="S6" s="36"/>
      <c r="T6" s="41" t="s">
        <v>25</v>
      </c>
      <c r="U6" s="42"/>
      <c r="V6" s="38" t="s">
        <v>26</v>
      </c>
      <c r="W6" s="39"/>
      <c r="X6" s="39"/>
      <c r="Y6" s="58"/>
      <c r="Z6" s="44" t="s">
        <v>18</v>
      </c>
      <c r="AA6" s="45" t="s">
        <v>27</v>
      </c>
      <c r="AB6" s="46" t="s">
        <v>22</v>
      </c>
      <c r="AC6" s="47" t="s">
        <v>28</v>
      </c>
      <c r="AD6" s="41"/>
      <c r="AE6" s="48"/>
      <c r="AF6" s="43"/>
      <c r="AG6" s="39" t="s">
        <v>29</v>
      </c>
      <c r="AH6" s="39"/>
      <c r="AI6" s="40"/>
      <c r="AJ6" s="49" t="s">
        <v>30</v>
      </c>
      <c r="AK6" s="50"/>
      <c r="AL6" s="51"/>
      <c r="AM6" s="52" t="s">
        <v>31</v>
      </c>
      <c r="AN6" s="59"/>
      <c r="AO6" s="53" t="s">
        <v>32</v>
      </c>
      <c r="AP6" s="54"/>
      <c r="AQ6" s="55" t="s">
        <v>33</v>
      </c>
      <c r="AR6" s="56"/>
      <c r="AS6" s="32" t="s">
        <v>18</v>
      </c>
      <c r="AT6" s="47" t="s">
        <v>34</v>
      </c>
      <c r="AU6" s="41"/>
      <c r="AV6" s="43"/>
      <c r="AW6" s="43"/>
    </row>
  </sheetData>
  <mergeCells count="35">
    <mergeCell ref="AT6:AU6"/>
    <mergeCell ref="AV6:AW6"/>
    <mergeCell ref="AE6:AF6"/>
    <mergeCell ref="AG6:AI6"/>
    <mergeCell ref="AJ6:AL6"/>
    <mergeCell ref="AO6:AP6"/>
    <mergeCell ref="AQ6:AR6"/>
    <mergeCell ref="O6:Q6"/>
    <mergeCell ref="R6:S6"/>
    <mergeCell ref="T6:U6"/>
    <mergeCell ref="V6:X6"/>
    <mergeCell ref="AC6:AD6"/>
    <mergeCell ref="AB5:AE5"/>
    <mergeCell ref="AF5:AI5"/>
    <mergeCell ref="AJ5:AN5"/>
    <mergeCell ref="AO5:AR5"/>
    <mergeCell ref="AS5:AW5"/>
    <mergeCell ref="D6:E6"/>
    <mergeCell ref="F6:G6"/>
    <mergeCell ref="H6:I6"/>
    <mergeCell ref="L6:N6"/>
    <mergeCell ref="B5:E5"/>
    <mergeCell ref="F5:I5"/>
    <mergeCell ref="K5:N5"/>
    <mergeCell ref="O5:R5"/>
    <mergeCell ref="S5:V5"/>
    <mergeCell ref="X5:AA5"/>
    <mergeCell ref="C1:S1"/>
    <mergeCell ref="T1:AW1"/>
    <mergeCell ref="B4:I4"/>
    <mergeCell ref="K4:Q4"/>
    <mergeCell ref="T4:Z4"/>
    <mergeCell ref="AB4:AG4"/>
    <mergeCell ref="AJ4:AO4"/>
    <mergeCell ref="AQ4:A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Palmer</dc:creator>
  <cp:lastModifiedBy>S Palmer</cp:lastModifiedBy>
  <dcterms:created xsi:type="dcterms:W3CDTF">2023-09-07T19:34:13Z</dcterms:created>
  <dcterms:modified xsi:type="dcterms:W3CDTF">2023-09-07T19:35:24Z</dcterms:modified>
</cp:coreProperties>
</file>