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palmer\Desktop\"/>
    </mc:Choice>
  </mc:AlternateContent>
  <xr:revisionPtr revIDLastSave="0" documentId="13_ncr:1_{689D3D26-D0B9-40F1-A27E-C7A05C2862FC}" xr6:coauthVersionLast="47" xr6:coauthVersionMax="47" xr10:uidLastSave="{00000000-0000-0000-0000-000000000000}"/>
  <bookViews>
    <workbookView xWindow="-120" yWindow="-120" windowWidth="20730" windowHeight="11040" tabRatio="595" firstSheet="1" activeTab="1" xr2:uid="{00000000-000D-0000-FFFF-FFFF00000000}"/>
  </bookViews>
  <sheets>
    <sheet name="20192020" sheetId="1" state="hidden" r:id="rId1"/>
    <sheet name="Curriculum Overview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</calcChain>
</file>

<file path=xl/sharedStrings.xml><?xml version="1.0" encoding="utf-8"?>
<sst xmlns="http://schemas.openxmlformats.org/spreadsheetml/2006/main" count="319" uniqueCount="190">
  <si>
    <t>Dudley Academies Trust Calendar 2019/2020</t>
  </si>
  <si>
    <t>Year</t>
  </si>
  <si>
    <t>Week No.</t>
  </si>
  <si>
    <t>School Week Commencing</t>
  </si>
  <si>
    <t>02 September 2019</t>
  </si>
  <si>
    <t>09 September 2019</t>
  </si>
  <si>
    <t>16 September 2019</t>
  </si>
  <si>
    <t>23 September 2019</t>
  </si>
  <si>
    <t>30 September 2019</t>
  </si>
  <si>
    <t>07 October 2019</t>
  </si>
  <si>
    <t>14 October 2019</t>
  </si>
  <si>
    <t>21 October 2019</t>
  </si>
  <si>
    <t>28 October 2019</t>
  </si>
  <si>
    <t>04 November 2019</t>
  </si>
  <si>
    <t>11 November 2019</t>
  </si>
  <si>
    <t>18 November 2019</t>
  </si>
  <si>
    <t>25 November 2019</t>
  </si>
  <si>
    <t>02 December 2019</t>
  </si>
  <si>
    <t>09 December 2019</t>
  </si>
  <si>
    <t>16 December 2019</t>
  </si>
  <si>
    <t>23 December 2019</t>
  </si>
  <si>
    <t>30 December 2019</t>
  </si>
  <si>
    <t>06 January 2020</t>
  </si>
  <si>
    <t>13 January 2020</t>
  </si>
  <si>
    <t>20 January 2020</t>
  </si>
  <si>
    <t>27 January 2020</t>
  </si>
  <si>
    <t>03 February 2020</t>
  </si>
  <si>
    <t>10 February 2020</t>
  </si>
  <si>
    <t>17 February 2020</t>
  </si>
  <si>
    <t>24 February 2020</t>
  </si>
  <si>
    <t>02 March 2020</t>
  </si>
  <si>
    <t>09 March 2020</t>
  </si>
  <si>
    <t>16 March 2020</t>
  </si>
  <si>
    <t>23 March 2020</t>
  </si>
  <si>
    <t>30 March 2020</t>
  </si>
  <si>
    <t>06 April 2020</t>
  </si>
  <si>
    <t>13 April 2020</t>
  </si>
  <si>
    <t>20 April 2020</t>
  </si>
  <si>
    <t>27 April 2020</t>
  </si>
  <si>
    <t>04 May 2020</t>
  </si>
  <si>
    <t>11 May 2020</t>
  </si>
  <si>
    <t>18 May 2020</t>
  </si>
  <si>
    <t>25 May 2020</t>
  </si>
  <si>
    <t>01 June 2020</t>
  </si>
  <si>
    <t>08 June 2020</t>
  </si>
  <si>
    <t>15 June 2020</t>
  </si>
  <si>
    <t>22 June 2020</t>
  </si>
  <si>
    <t>29 June 2020</t>
  </si>
  <si>
    <t>06 July 2020</t>
  </si>
  <si>
    <t>13 July 2020</t>
  </si>
  <si>
    <t>20 July 2020</t>
  </si>
  <si>
    <t>27 July 2020</t>
  </si>
  <si>
    <t>03 August 2020</t>
  </si>
  <si>
    <t>10 August 2020</t>
  </si>
  <si>
    <t>17 August 2020</t>
  </si>
  <si>
    <t>24 August 2020</t>
  </si>
  <si>
    <t>Half Term No.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</si>
  <si>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</si>
  <si>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</si>
  <si>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</si>
  <si>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</si>
  <si>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</si>
  <si>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</si>
  <si>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</si>
  <si>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</si>
  <si>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</si>
  <si>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</si>
  <si>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</si>
  <si>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</si>
  <si>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</si>
  <si>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UNIT 1                                                                          
</t>
  </si>
  <si>
    <t xml:space="preserve">UNIT 2 </t>
  </si>
  <si>
    <t>UNIT 3</t>
  </si>
  <si>
    <t xml:space="preserve">ASSESSMENT </t>
  </si>
  <si>
    <t>HALF TERM</t>
  </si>
  <si>
    <t>UNIT 4</t>
  </si>
  <si>
    <t>UNIT 5</t>
  </si>
  <si>
    <t>U6</t>
  </si>
  <si>
    <t>CHRSTMAS HOLIDAYS</t>
  </si>
  <si>
    <t>UNIT 6</t>
  </si>
  <si>
    <t>UNIT 7</t>
  </si>
  <si>
    <t>UNIT 8</t>
  </si>
  <si>
    <t>UNIT 9</t>
  </si>
  <si>
    <t>UNIT 10</t>
  </si>
  <si>
    <t>EASTER HOLIDAYS</t>
  </si>
  <si>
    <t>UNIT 11</t>
  </si>
  <si>
    <t>UNIT 12</t>
  </si>
  <si>
    <t>UNIT 13</t>
  </si>
  <si>
    <t xml:space="preserve">UNIT 14 </t>
  </si>
  <si>
    <t xml:space="preserve"> INVESTIGATION</t>
  </si>
  <si>
    <t xml:space="preserve">UNIT 15 </t>
  </si>
  <si>
    <t>ACTIVITIES WEEK</t>
  </si>
  <si>
    <t>SUMMER HOLIDAYS</t>
  </si>
  <si>
    <t>YEAR 7</t>
  </si>
  <si>
    <t xml:space="preserve">UNIT 7 </t>
  </si>
  <si>
    <t xml:space="preserve">UNIT 12 </t>
  </si>
  <si>
    <t>YEAR 8</t>
  </si>
  <si>
    <t xml:space="preserve">Year 9 F </t>
  </si>
  <si>
    <t>NUMBER SYSTEMS OF THE WORLD</t>
  </si>
  <si>
    <t>UNIT 2</t>
  </si>
  <si>
    <t xml:space="preserve">UNIT 2                                  
</t>
  </si>
  <si>
    <t>ASSESSMENT</t>
  </si>
  <si>
    <t>RECAP UNIT 1 and 2</t>
  </si>
  <si>
    <t>ALGEBRA INVESTIGATION</t>
  </si>
  <si>
    <t xml:space="preserve">UNIT 7  </t>
  </si>
  <si>
    <t xml:space="preserve">UNIT 16 </t>
  </si>
  <si>
    <t xml:space="preserve">UNIT 16  </t>
  </si>
  <si>
    <t>CAREERS</t>
  </si>
  <si>
    <t xml:space="preserve"> RETRIVAL WEEK</t>
  </si>
  <si>
    <t>YEAR 9 H</t>
  </si>
  <si>
    <t xml:space="preserve">UNIT 2                                
</t>
  </si>
  <si>
    <t xml:space="preserve">UNIT 5   </t>
  </si>
  <si>
    <t xml:space="preserve">PYTHAGORAS INVESTIGATION </t>
  </si>
  <si>
    <t xml:space="preserve">UNIT 5  </t>
  </si>
  <si>
    <t>YEAR 10 F</t>
  </si>
  <si>
    <t xml:space="preserve">9. GRAPHS </t>
  </si>
  <si>
    <t xml:space="preserve">10. TRANSFORMATIONS </t>
  </si>
  <si>
    <t>11. RIGHT ANGLED TRIANGLES</t>
  </si>
  <si>
    <t xml:space="preserve">12. PROBABILITY </t>
  </si>
  <si>
    <t>13. RATIO AND PROPORTION</t>
  </si>
  <si>
    <t xml:space="preserve">14. MULTIPLICATIVE REASONING </t>
  </si>
  <si>
    <t>15. CONSTRUCTIONS AND LOCI</t>
  </si>
  <si>
    <t>16. QUADRACTIC GRAPHS</t>
  </si>
  <si>
    <t xml:space="preserve">17. PERIMETER, AREA AND VOLUME 2 </t>
  </si>
  <si>
    <t xml:space="preserve">EDFEST </t>
  </si>
  <si>
    <t>YEAR 10 H</t>
  </si>
  <si>
    <t xml:space="preserve">9. EQUATIONS AND INEQUALITIES </t>
  </si>
  <si>
    <t xml:space="preserve">10. PROBABILITY  </t>
  </si>
  <si>
    <t xml:space="preserve">11. MULTIPLICATIVE REASONING </t>
  </si>
  <si>
    <t>12.  SIMILARITY AND CONGRUENCE</t>
  </si>
  <si>
    <t xml:space="preserve">13.  MORE TRIGONOMETRY </t>
  </si>
  <si>
    <t xml:space="preserve">14. FURTHER STATISTICS </t>
  </si>
  <si>
    <t>15 EQAUTIONS AND GRAPHS</t>
  </si>
  <si>
    <t>16. CIRCLE THEOREMS</t>
  </si>
  <si>
    <t>17. MORE ALGEBRA</t>
  </si>
  <si>
    <t>YEAR 11 F</t>
  </si>
  <si>
    <t>PLC REVIEW CENTURY DIAGNOSTICS</t>
  </si>
  <si>
    <t xml:space="preserve">18. FRACTIONS INDICES AND STANDARD FORM </t>
  </si>
  <si>
    <t xml:space="preserve">RETRIEVAL WEEK </t>
  </si>
  <si>
    <t>MOCKS</t>
  </si>
  <si>
    <t>UNIT 19. SIMILARITY CONGRUENCE and PROOF</t>
  </si>
  <si>
    <t>20. MORE ALGEBRA</t>
  </si>
  <si>
    <t xml:space="preserve"> </t>
  </si>
  <si>
    <t>YEAR 11</t>
  </si>
  <si>
    <t>18. VECTORS AND GEOMETRIC PROOF</t>
  </si>
  <si>
    <t>19. PROPORTIONS AND GRAPHS</t>
  </si>
  <si>
    <t>YEAR 11 B 2023</t>
  </si>
  <si>
    <t>5/09/2022</t>
  </si>
  <si>
    <t>October</t>
  </si>
  <si>
    <t>Introduction to Year 10</t>
  </si>
  <si>
    <t>Linear Graphs</t>
  </si>
  <si>
    <t>Assessment</t>
  </si>
  <si>
    <t>Probability</t>
  </si>
  <si>
    <t>Number Recap (Surds)</t>
  </si>
  <si>
    <t>Algebra Recap (Inequalities, Simultaneous Equations, Quadratics and completing the square)</t>
  </si>
  <si>
    <t>Approximations, Error Intervals and recurring decimals</t>
  </si>
  <si>
    <t>Geometry recap (Angles)</t>
  </si>
  <si>
    <t>Intervention week</t>
  </si>
  <si>
    <t>Angles, Polygons and Bearings</t>
  </si>
  <si>
    <t>Transformations and Symmetry</t>
  </si>
  <si>
    <t>Measures of Average, Frequency Tables</t>
  </si>
  <si>
    <t>Further Statistics</t>
  </si>
  <si>
    <t>Expressions, Identities and Brackets</t>
  </si>
  <si>
    <t>Rearranging Formula, Sequences and Iteration</t>
  </si>
  <si>
    <t>Equation of straight line graphs</t>
  </si>
  <si>
    <t>Ratio and Proportion recap</t>
  </si>
  <si>
    <t>Ratio, Proportion and Compound Measures</t>
  </si>
  <si>
    <t>3D Shapes, Volume, Surface Area and Plans/Elevations</t>
  </si>
  <si>
    <t>Mocks</t>
  </si>
  <si>
    <t>Basic Number</t>
  </si>
  <si>
    <t>Measures and scale Drawing</t>
  </si>
  <si>
    <t>Charts, Tables and Averages</t>
  </si>
  <si>
    <t>Angles</t>
  </si>
  <si>
    <t>Number Properties</t>
  </si>
  <si>
    <t>Number Properties and Approximations</t>
  </si>
  <si>
    <t>Decimals and Fractions</t>
  </si>
  <si>
    <t>Expressions and Formulae</t>
  </si>
  <si>
    <t>Ratio, proportion and SDT</t>
  </si>
  <si>
    <t>Perimeter and Area</t>
  </si>
  <si>
    <t>Transformations</t>
  </si>
  <si>
    <t>Volume and Surface Area</t>
  </si>
  <si>
    <t>Linear Equations</t>
  </si>
  <si>
    <t>Work Experience</t>
  </si>
  <si>
    <t>YEAR 10 Foundation</t>
  </si>
  <si>
    <t>YEAR 10 Higher</t>
  </si>
  <si>
    <t>Blue - Algebra</t>
  </si>
  <si>
    <t>Orange - Geometry</t>
  </si>
  <si>
    <t>Pink - Ratio and Proportion</t>
  </si>
  <si>
    <t>Purple - Probability and Statistics</t>
  </si>
  <si>
    <t>Green -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</si>
</sst>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ill Sans MT"/>
      <family val="2"/>
    </font>
    <font>
      <sz val="10"/>
      <color theme="0"/>
      <name val="Gill Sans MT"/>
      <family val="2"/>
    </font>
    <font>
      <b/>
      <sz val="26"/>
      <color theme="1"/>
      <name val="Gill Sans MT"/>
      <family val="2"/>
    </font>
    <font>
      <b/>
      <sz val="2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9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sz val="26"/>
      <color theme="1"/>
      <name val="Gill Sans MT"/>
      <family val="2"/>
    </font>
    <font>
      <sz val="14"/>
      <color theme="1"/>
      <name val="Gill Sans MT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4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DEB02"/>
        <bgColor indexed="64"/>
      </patternFill>
    </fill>
    <fill>
      <patternFill patternType="solid">
        <fgColor rgb="FFFE01A0"/>
        <bgColor indexed="64"/>
      </patternFill>
    </fill>
    <fill>
      <patternFill patternType="solid">
        <fgColor rgb="FF00AA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3499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" fillId="12" borderId="0" applyNumberFormat="0" applyBorder="0" applyAlignment="0" applyProtection="0"/>
  </cellStyleXfs>
  <cellXfs count="4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/>
    <xf numFmtId="49" fontId="2" fillId="0" borderId="0" xfId="0" applyNumberFormat="1" applyFont="1" applyAlignment="1">
      <alignment horizontal="center" textRotation="90"/>
    </xf>
    <xf numFmtId="0" fontId="2" fillId="0" borderId="11" xfId="0" applyFont="1" applyBorder="1"/>
    <xf numFmtId="49" fontId="2" fillId="0" borderId="5" xfId="0" applyNumberFormat="1" applyFont="1" applyBorder="1" applyAlignment="1">
      <alignment horizontal="center" textRotation="90"/>
    </xf>
    <xf numFmtId="49" fontId="2" fillId="0" borderId="6" xfId="0" applyNumberFormat="1" applyFont="1" applyBorder="1" applyAlignment="1">
      <alignment horizontal="center" textRotation="90"/>
    </xf>
    <xf numFmtId="49" fontId="2" fillId="0" borderId="7" xfId="0" applyNumberFormat="1" applyFont="1" applyBorder="1" applyAlignment="1">
      <alignment horizontal="center" textRotation="90"/>
    </xf>
    <xf numFmtId="0" fontId="3" fillId="2" borderId="1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horizontal="center" textRotation="90"/>
    </xf>
    <xf numFmtId="49" fontId="3" fillId="2" borderId="11" xfId="0" applyNumberFormat="1" applyFont="1" applyFill="1" applyBorder="1" applyAlignment="1">
      <alignment horizontal="center" textRotation="9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11" borderId="10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49" fontId="2" fillId="0" borderId="8" xfId="0" applyNumberFormat="1" applyFont="1" applyBorder="1" applyAlignment="1">
      <alignment horizontal="center" textRotation="90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textRotation="90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textRotation="90"/>
    </xf>
    <xf numFmtId="49" fontId="3" fillId="0" borderId="13" xfId="0" applyNumberFormat="1" applyFont="1" applyFill="1" applyBorder="1" applyAlignment="1">
      <alignment horizontal="center" vertical="center" textRotation="90"/>
    </xf>
    <xf numFmtId="49" fontId="3" fillId="0" borderId="14" xfId="0" applyNumberFormat="1" applyFont="1" applyFill="1" applyBorder="1" applyAlignment="1">
      <alignment horizontal="center" vertical="center" textRotation="90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9" fillId="11" borderId="0" xfId="3" applyFont="1" applyFill="1" applyBorder="1" applyAlignment="1">
      <alignment horizontal="center" vertical="center" textRotation="90" wrapText="1"/>
    </xf>
    <xf numFmtId="0" fontId="19" fillId="11" borderId="0" xfId="4" applyFont="1" applyFill="1" applyBorder="1" applyAlignment="1">
      <alignment horizontal="center" vertical="center" textRotation="90" wrapText="1"/>
    </xf>
    <xf numFmtId="14" fontId="2" fillId="0" borderId="1" xfId="0" applyNumberFormat="1" applyFont="1" applyBorder="1" applyAlignment="1">
      <alignment horizontal="center" vertical="center" textRotation="90"/>
    </xf>
    <xf numFmtId="0" fontId="2" fillId="0" borderId="54" xfId="0" applyFont="1" applyBorder="1" applyAlignment="1">
      <alignment horizontal="center" vertical="center" textRotation="90" wrapText="1"/>
    </xf>
    <xf numFmtId="0" fontId="22" fillId="0" borderId="33" xfId="0" applyFont="1" applyFill="1" applyBorder="1" applyAlignment="1">
      <alignment horizontal="center" vertical="center" textRotation="90"/>
    </xf>
    <xf numFmtId="0" fontId="2" fillId="2" borderId="0" xfId="2" applyFont="1" applyFill="1" applyBorder="1" applyAlignment="1">
      <alignment horizontal="center" vertical="center" wrapText="1"/>
    </xf>
    <xf numFmtId="0" fontId="2" fillId="21" borderId="33" xfId="0" applyFont="1" applyFill="1" applyBorder="1" applyAlignment="1">
      <alignment horizontal="center" vertical="center" wrapText="1"/>
    </xf>
    <xf numFmtId="0" fontId="2" fillId="17" borderId="33" xfId="7" applyFont="1" applyFill="1" applyBorder="1" applyAlignment="1">
      <alignment horizontal="center" vertical="center" wrapText="1"/>
    </xf>
    <xf numFmtId="0" fontId="2" fillId="17" borderId="3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22" fillId="20" borderId="33" xfId="0" applyFont="1" applyFill="1" applyBorder="1" applyAlignment="1">
      <alignment horizontal="center" vertical="center" wrapText="1"/>
    </xf>
    <xf numFmtId="0" fontId="2" fillId="2" borderId="0" xfId="7" applyFont="1" applyFill="1" applyBorder="1" applyAlignment="1">
      <alignment horizontal="center" vertical="center" wrapText="1"/>
    </xf>
    <xf numFmtId="0" fontId="2" fillId="17" borderId="33" xfId="0" applyFont="1" applyFill="1" applyBorder="1" applyAlignment="1">
      <alignment horizontal="center" vertical="center" wrapText="1"/>
    </xf>
    <xf numFmtId="0" fontId="2" fillId="20" borderId="33" xfId="1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textRotation="90" wrapText="1"/>
    </xf>
    <xf numFmtId="0" fontId="2" fillId="0" borderId="33" xfId="6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1" borderId="33" xfId="2" applyFont="1" applyFill="1" applyBorder="1" applyAlignment="1">
      <alignment horizontal="center" vertical="center" wrapText="1"/>
    </xf>
    <xf numFmtId="0" fontId="2" fillId="21" borderId="33" xfId="1" applyFont="1" applyFill="1" applyBorder="1" applyAlignment="1">
      <alignment horizontal="center" vertical="center" wrapText="1"/>
    </xf>
    <xf numFmtId="0" fontId="2" fillId="18" borderId="3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7" applyFont="1" applyFill="1" applyBorder="1" applyAlignment="1">
      <alignment horizontal="center" vertical="center" wrapText="1"/>
    </xf>
    <xf numFmtId="0" fontId="2" fillId="20" borderId="33" xfId="4" applyFont="1" applyFill="1" applyBorder="1" applyAlignment="1">
      <alignment vertical="center" wrapText="1"/>
    </xf>
    <xf numFmtId="0" fontId="1" fillId="10" borderId="1" xfId="7" applyBorder="1" applyAlignment="1">
      <alignment horizontal="center" textRotation="90"/>
    </xf>
    <xf numFmtId="0" fontId="1" fillId="0" borderId="9" xfId="7" applyFill="1" applyBorder="1" applyAlignment="1">
      <alignment horizontal="center" textRotation="90"/>
    </xf>
    <xf numFmtId="0" fontId="1" fillId="0" borderId="10" xfId="7" applyFill="1" applyBorder="1" applyAlignment="1">
      <alignment horizontal="center" textRotation="90"/>
    </xf>
    <xf numFmtId="0" fontId="1" fillId="0" borderId="11" xfId="7" applyFill="1" applyBorder="1" applyAlignment="1">
      <alignment horizontal="center" textRotation="90"/>
    </xf>
    <xf numFmtId="0" fontId="6" fillId="3" borderId="2" xfId="1" applyBorder="1" applyAlignment="1">
      <alignment horizontal="center" textRotation="90" wrapText="1"/>
    </xf>
    <xf numFmtId="0" fontId="6" fillId="3" borderId="4" xfId="1" applyBorder="1" applyAlignment="1">
      <alignment horizontal="center" textRotation="90" wrapText="1"/>
    </xf>
    <xf numFmtId="0" fontId="6" fillId="3" borderId="5" xfId="1" applyBorder="1" applyAlignment="1">
      <alignment horizontal="center" textRotation="90" wrapText="1"/>
    </xf>
    <xf numFmtId="0" fontId="6" fillId="3" borderId="6" xfId="1" applyBorder="1" applyAlignment="1">
      <alignment horizontal="center" textRotation="90" wrapText="1"/>
    </xf>
    <xf numFmtId="0" fontId="6" fillId="3" borderId="27" xfId="1" applyBorder="1" applyAlignment="1">
      <alignment horizontal="center" textRotation="90" wrapText="1"/>
    </xf>
    <xf numFmtId="0" fontId="6" fillId="3" borderId="8" xfId="1" applyBorder="1" applyAlignment="1">
      <alignment horizontal="center" textRotation="90" wrapText="1"/>
    </xf>
    <xf numFmtId="0" fontId="8" fillId="5" borderId="1" xfId="3" applyBorder="1" applyAlignment="1">
      <alignment horizontal="center" textRotation="90" wrapText="1"/>
    </xf>
    <xf numFmtId="0" fontId="1" fillId="6" borderId="9" xfId="4" applyBorder="1" applyAlignment="1">
      <alignment horizontal="center" textRotation="90" wrapText="1"/>
    </xf>
    <xf numFmtId="0" fontId="1" fillId="6" borderId="10" xfId="4" applyBorder="1" applyAlignment="1">
      <alignment horizontal="center" textRotation="90" wrapText="1"/>
    </xf>
    <xf numFmtId="0" fontId="1" fillId="6" borderId="11" xfId="4" applyBorder="1" applyAlignment="1">
      <alignment horizontal="center" textRotation="90" wrapText="1"/>
    </xf>
    <xf numFmtId="0" fontId="6" fillId="3" borderId="9" xfId="1" applyBorder="1" applyAlignment="1">
      <alignment horizontal="center" textRotation="90" wrapText="1"/>
    </xf>
    <xf numFmtId="0" fontId="6" fillId="3" borderId="10" xfId="1" applyBorder="1" applyAlignment="1">
      <alignment horizontal="center" textRotation="90" wrapText="1"/>
    </xf>
    <xf numFmtId="0" fontId="6" fillId="3" borderId="11" xfId="1" applyBorder="1" applyAlignment="1">
      <alignment horizontal="center" textRotation="90" wrapText="1"/>
    </xf>
    <xf numFmtId="0" fontId="7" fillId="4" borderId="1" xfId="2" applyBorder="1" applyAlignment="1">
      <alignment horizontal="center" textRotation="90" wrapText="1"/>
    </xf>
    <xf numFmtId="0" fontId="8" fillId="5" borderId="2" xfId="3" applyBorder="1" applyAlignment="1">
      <alignment horizontal="center" textRotation="90" wrapText="1"/>
    </xf>
    <xf numFmtId="0" fontId="8" fillId="5" borderId="4" xfId="3" applyBorder="1" applyAlignment="1">
      <alignment horizontal="center" textRotation="90" wrapText="1"/>
    </xf>
    <xf numFmtId="0" fontId="8" fillId="5" borderId="5" xfId="3" applyBorder="1" applyAlignment="1">
      <alignment horizontal="center" textRotation="90" wrapText="1"/>
    </xf>
    <xf numFmtId="0" fontId="8" fillId="5" borderId="6" xfId="3" applyBorder="1" applyAlignment="1">
      <alignment horizontal="center" textRotation="90" wrapText="1"/>
    </xf>
    <xf numFmtId="0" fontId="8" fillId="5" borderId="27" xfId="3" applyBorder="1" applyAlignment="1">
      <alignment horizontal="center" textRotation="90" wrapText="1"/>
    </xf>
    <xf numFmtId="0" fontId="8" fillId="5" borderId="8" xfId="3" applyBorder="1" applyAlignment="1">
      <alignment horizontal="center" textRotation="90" wrapText="1"/>
    </xf>
    <xf numFmtId="0" fontId="1" fillId="10" borderId="9" xfId="7" applyBorder="1" applyAlignment="1">
      <alignment horizontal="center" textRotation="90"/>
    </xf>
    <xf numFmtId="0" fontId="1" fillId="10" borderId="10" xfId="7" applyBorder="1" applyAlignment="1">
      <alignment horizontal="center" textRotation="90"/>
    </xf>
    <xf numFmtId="0" fontId="1" fillId="10" borderId="11" xfId="7" applyBorder="1" applyAlignment="1">
      <alignment horizontal="center" textRotation="90"/>
    </xf>
    <xf numFmtId="0" fontId="7" fillId="4" borderId="9" xfId="2" applyBorder="1" applyAlignment="1">
      <alignment horizontal="center" textRotation="90" wrapText="1"/>
    </xf>
    <xf numFmtId="0" fontId="7" fillId="4" borderId="10" xfId="2" applyBorder="1" applyAlignment="1">
      <alignment horizontal="center" textRotation="90" wrapText="1"/>
    </xf>
    <xf numFmtId="0" fontId="7" fillId="4" borderId="11" xfId="2" applyBorder="1" applyAlignment="1">
      <alignment horizontal="center" textRotation="90" wrapText="1"/>
    </xf>
    <xf numFmtId="0" fontId="1" fillId="6" borderId="2" xfId="4" applyBorder="1" applyAlignment="1">
      <alignment horizontal="center" textRotation="90" wrapText="1"/>
    </xf>
    <xf numFmtId="0" fontId="1" fillId="6" borderId="4" xfId="4" applyBorder="1" applyAlignment="1">
      <alignment horizontal="center" textRotation="90" wrapText="1"/>
    </xf>
    <xf numFmtId="0" fontId="1" fillId="6" borderId="5" xfId="4" applyBorder="1" applyAlignment="1">
      <alignment horizontal="center" textRotation="90" wrapText="1"/>
    </xf>
    <xf numFmtId="0" fontId="1" fillId="6" borderId="6" xfId="4" applyBorder="1" applyAlignment="1">
      <alignment horizontal="center" textRotation="90" wrapText="1"/>
    </xf>
    <xf numFmtId="0" fontId="1" fillId="6" borderId="27" xfId="4" applyBorder="1" applyAlignment="1">
      <alignment horizontal="center" textRotation="90" wrapText="1"/>
    </xf>
    <xf numFmtId="0" fontId="1" fillId="6" borderId="8" xfId="4" applyBorder="1" applyAlignment="1">
      <alignment horizontal="center" textRotation="90" wrapText="1"/>
    </xf>
    <xf numFmtId="0" fontId="8" fillId="5" borderId="9" xfId="3" applyBorder="1" applyAlignment="1">
      <alignment horizontal="center" textRotation="90" wrapText="1"/>
    </xf>
    <xf numFmtId="0" fontId="8" fillId="5" borderId="10" xfId="3" applyBorder="1" applyAlignment="1">
      <alignment horizontal="center" textRotation="90" wrapText="1"/>
    </xf>
    <xf numFmtId="0" fontId="8" fillId="5" borderId="11" xfId="3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7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3" fillId="2" borderId="27" xfId="0" applyFont="1" applyFill="1" applyBorder="1" applyAlignment="1">
      <alignment horizontal="center" textRotation="90" wrapText="1"/>
    </xf>
    <xf numFmtId="0" fontId="3" fillId="2" borderId="8" xfId="0" applyFont="1" applyFill="1" applyBorder="1" applyAlignment="1">
      <alignment horizontal="center" textRotation="90" wrapText="1"/>
    </xf>
    <xf numFmtId="0" fontId="3" fillId="2" borderId="9" xfId="0" applyFont="1" applyFill="1" applyBorder="1" applyAlignment="1">
      <alignment horizontal="center" textRotation="90" wrapText="1"/>
    </xf>
    <xf numFmtId="0" fontId="6" fillId="3" borderId="3" xfId="1" applyBorder="1" applyAlignment="1">
      <alignment horizontal="center" textRotation="90" wrapText="1"/>
    </xf>
    <xf numFmtId="0" fontId="6" fillId="3" borderId="0" xfId="1" applyBorder="1" applyAlignment="1">
      <alignment horizontal="center" textRotation="90" wrapText="1"/>
    </xf>
    <xf numFmtId="0" fontId="6" fillId="3" borderId="7" xfId="1" applyBorder="1" applyAlignment="1">
      <alignment horizont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7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1" fillId="0" borderId="1" xfId="5" applyFill="1" applyBorder="1" applyAlignment="1">
      <alignment horizontal="center" textRotation="90"/>
    </xf>
    <xf numFmtId="0" fontId="1" fillId="6" borderId="3" xfId="4" applyBorder="1" applyAlignment="1">
      <alignment horizontal="center" textRotation="90" wrapText="1"/>
    </xf>
    <xf numFmtId="0" fontId="1" fillId="6" borderId="0" xfId="4" applyBorder="1" applyAlignment="1">
      <alignment horizontal="center" textRotation="90" wrapText="1"/>
    </xf>
    <xf numFmtId="0" fontId="1" fillId="6" borderId="7" xfId="4" applyBorder="1" applyAlignment="1">
      <alignment horizontal="center" textRotation="90" wrapText="1"/>
    </xf>
    <xf numFmtId="0" fontId="3" fillId="14" borderId="2" xfId="0" applyFont="1" applyFill="1" applyBorder="1" applyAlignment="1">
      <alignment horizontal="center" textRotation="90"/>
    </xf>
    <xf numFmtId="0" fontId="3" fillId="14" borderId="4" xfId="0" applyFont="1" applyFill="1" applyBorder="1" applyAlignment="1">
      <alignment horizontal="center" textRotation="90"/>
    </xf>
    <xf numFmtId="0" fontId="3" fillId="14" borderId="5" xfId="0" applyFont="1" applyFill="1" applyBorder="1" applyAlignment="1">
      <alignment horizontal="center" textRotation="90"/>
    </xf>
    <xf numFmtId="0" fontId="3" fillId="14" borderId="6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14" borderId="8" xfId="0" applyFont="1" applyFill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2" fillId="0" borderId="22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0" fillId="0" borderId="2" xfId="8" applyFont="1" applyFill="1" applyBorder="1" applyAlignment="1" applyProtection="1">
      <alignment horizontal="center" textRotation="90" wrapText="1"/>
      <protection locked="0"/>
    </xf>
    <xf numFmtId="0" fontId="9" fillId="0" borderId="3" xfId="8" applyFont="1" applyFill="1" applyBorder="1" applyAlignment="1" applyProtection="1">
      <alignment horizontal="center" textRotation="90" wrapText="1"/>
      <protection locked="0"/>
    </xf>
    <xf numFmtId="0" fontId="9" fillId="0" borderId="4" xfId="8" applyFont="1" applyFill="1" applyBorder="1" applyAlignment="1" applyProtection="1">
      <alignment horizontal="center" textRotation="90" wrapText="1"/>
      <protection locked="0"/>
    </xf>
    <xf numFmtId="0" fontId="9" fillId="0" borderId="5" xfId="8" applyFont="1" applyFill="1" applyBorder="1" applyAlignment="1" applyProtection="1">
      <alignment horizontal="center" textRotation="90" wrapText="1"/>
      <protection locked="0"/>
    </xf>
    <xf numFmtId="0" fontId="9" fillId="0" borderId="0" xfId="8" applyFont="1" applyFill="1" applyBorder="1" applyAlignment="1" applyProtection="1">
      <alignment horizontal="center" textRotation="90" wrapText="1"/>
      <protection locked="0"/>
    </xf>
    <xf numFmtId="0" fontId="9" fillId="0" borderId="6" xfId="8" applyFont="1" applyFill="1" applyBorder="1" applyAlignment="1" applyProtection="1">
      <alignment horizontal="center" textRotation="90" wrapText="1"/>
      <protection locked="0"/>
    </xf>
    <xf numFmtId="0" fontId="9" fillId="0" borderId="27" xfId="8" applyFont="1" applyFill="1" applyBorder="1" applyAlignment="1" applyProtection="1">
      <alignment horizontal="center" textRotation="90" wrapText="1"/>
      <protection locked="0"/>
    </xf>
    <xf numFmtId="0" fontId="9" fillId="0" borderId="7" xfId="8" applyFont="1" applyFill="1" applyBorder="1" applyAlignment="1" applyProtection="1">
      <alignment horizontal="center" textRotation="90" wrapText="1"/>
      <protection locked="0"/>
    </xf>
    <xf numFmtId="0" fontId="9" fillId="0" borderId="8" xfId="8" applyFont="1" applyFill="1" applyBorder="1" applyAlignment="1" applyProtection="1">
      <alignment horizontal="center" textRotation="90" wrapText="1"/>
      <protection locked="0"/>
    </xf>
    <xf numFmtId="0" fontId="14" fillId="0" borderId="2" xfId="8" applyFont="1" applyFill="1" applyBorder="1" applyAlignment="1" applyProtection="1">
      <alignment horizontal="center" textRotation="90" wrapText="1"/>
      <protection locked="0"/>
    </xf>
    <xf numFmtId="0" fontId="14" fillId="0" borderId="3" xfId="8" applyFont="1" applyFill="1" applyBorder="1" applyAlignment="1" applyProtection="1">
      <alignment horizontal="center" textRotation="90" wrapText="1"/>
      <protection locked="0"/>
    </xf>
    <xf numFmtId="0" fontId="14" fillId="0" borderId="4" xfId="8" applyFont="1" applyFill="1" applyBorder="1" applyAlignment="1" applyProtection="1">
      <alignment horizontal="center" textRotation="90" wrapText="1"/>
      <protection locked="0"/>
    </xf>
    <xf numFmtId="0" fontId="14" fillId="0" borderId="5" xfId="8" applyFont="1" applyFill="1" applyBorder="1" applyAlignment="1" applyProtection="1">
      <alignment horizontal="center" textRotation="90" wrapText="1"/>
      <protection locked="0"/>
    </xf>
    <xf numFmtId="0" fontId="14" fillId="0" borderId="0" xfId="8" applyFont="1" applyFill="1" applyBorder="1" applyAlignment="1" applyProtection="1">
      <alignment horizontal="center" textRotation="90" wrapText="1"/>
      <protection locked="0"/>
    </xf>
    <xf numFmtId="0" fontId="14" fillId="0" borderId="6" xfId="8" applyFont="1" applyFill="1" applyBorder="1" applyAlignment="1" applyProtection="1">
      <alignment horizontal="center" textRotation="90" wrapText="1"/>
      <protection locked="0"/>
    </xf>
    <xf numFmtId="0" fontId="14" fillId="0" borderId="27" xfId="8" applyFont="1" applyFill="1" applyBorder="1" applyAlignment="1" applyProtection="1">
      <alignment horizontal="center" textRotation="90" wrapText="1"/>
      <protection locked="0"/>
    </xf>
    <xf numFmtId="0" fontId="14" fillId="0" borderId="7" xfId="8" applyFont="1" applyFill="1" applyBorder="1" applyAlignment="1" applyProtection="1">
      <alignment horizontal="center" textRotation="90" wrapText="1"/>
      <protection locked="0"/>
    </xf>
    <xf numFmtId="0" fontId="14" fillId="0" borderId="8" xfId="8" applyFont="1" applyFill="1" applyBorder="1" applyAlignment="1" applyProtection="1">
      <alignment horizontal="center" textRotation="90" wrapText="1"/>
      <protection locked="0"/>
    </xf>
    <xf numFmtId="0" fontId="3" fillId="13" borderId="1" xfId="0" applyFont="1" applyFill="1" applyBorder="1" applyAlignment="1">
      <alignment horizontal="center" textRotation="90"/>
    </xf>
    <xf numFmtId="0" fontId="1" fillId="10" borderId="4" xfId="7" applyBorder="1" applyAlignment="1">
      <alignment horizontal="center" textRotation="90"/>
    </xf>
    <xf numFmtId="0" fontId="1" fillId="10" borderId="6" xfId="7" applyBorder="1" applyAlignment="1">
      <alignment horizontal="center" textRotation="90"/>
    </xf>
    <xf numFmtId="0" fontId="1" fillId="10" borderId="8" xfId="7" applyBorder="1" applyAlignment="1">
      <alignment horizontal="center" textRotation="90"/>
    </xf>
    <xf numFmtId="0" fontId="7" fillId="4" borderId="2" xfId="2" applyBorder="1" applyAlignment="1">
      <alignment horizontal="center" textRotation="90" wrapText="1"/>
    </xf>
    <xf numFmtId="0" fontId="7" fillId="4" borderId="4" xfId="2" applyBorder="1" applyAlignment="1">
      <alignment horizontal="center" textRotation="90" wrapText="1"/>
    </xf>
    <xf numFmtId="0" fontId="7" fillId="4" borderId="5" xfId="2" applyBorder="1" applyAlignment="1">
      <alignment horizontal="center" textRotation="90" wrapText="1"/>
    </xf>
    <xf numFmtId="0" fontId="7" fillId="4" borderId="6" xfId="2" applyBorder="1" applyAlignment="1">
      <alignment horizontal="center" textRotation="90" wrapText="1"/>
    </xf>
    <xf numFmtId="0" fontId="7" fillId="4" borderId="27" xfId="2" applyBorder="1" applyAlignment="1">
      <alignment horizontal="center" textRotation="90" wrapText="1"/>
    </xf>
    <xf numFmtId="0" fontId="7" fillId="4" borderId="8" xfId="2" applyBorder="1" applyAlignment="1">
      <alignment horizontal="center" textRotation="90" wrapText="1"/>
    </xf>
    <xf numFmtId="0" fontId="8" fillId="5" borderId="3" xfId="3" applyBorder="1" applyAlignment="1">
      <alignment horizontal="center" textRotation="90" wrapText="1"/>
    </xf>
    <xf numFmtId="0" fontId="8" fillId="5" borderId="0" xfId="3" applyBorder="1" applyAlignment="1">
      <alignment horizontal="center" textRotation="90" wrapText="1"/>
    </xf>
    <xf numFmtId="0" fontId="8" fillId="5" borderId="7" xfId="3" applyBorder="1" applyAlignment="1">
      <alignment horizontal="center" textRotation="90" wrapText="1"/>
    </xf>
    <xf numFmtId="0" fontId="1" fillId="8" borderId="1" xfId="6" applyBorder="1" applyAlignment="1">
      <alignment horizontal="center" textRotation="90"/>
    </xf>
    <xf numFmtId="0" fontId="18" fillId="0" borderId="9" xfId="0" applyFont="1" applyBorder="1" applyAlignment="1">
      <alignment horizontal="center" textRotation="90"/>
    </xf>
    <xf numFmtId="0" fontId="18" fillId="0" borderId="10" xfId="0" applyFont="1" applyBorder="1" applyAlignment="1">
      <alignment horizontal="center" textRotation="90"/>
    </xf>
    <xf numFmtId="0" fontId="18" fillId="0" borderId="1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27" xfId="0" applyFont="1" applyBorder="1" applyAlignment="1">
      <alignment horizontal="center" textRotation="90"/>
    </xf>
    <xf numFmtId="0" fontId="2" fillId="0" borderId="7" xfId="0" applyFont="1" applyBorder="1" applyAlignment="1">
      <alignment horizontal="center" textRotation="90"/>
    </xf>
    <xf numFmtId="0" fontId="1" fillId="12" borderId="9" xfId="9" applyBorder="1" applyAlignment="1">
      <alignment horizontal="center" textRotation="90"/>
    </xf>
    <xf numFmtId="0" fontId="1" fillId="12" borderId="10" xfId="9" applyBorder="1" applyAlignment="1">
      <alignment horizontal="center" textRotation="90"/>
    </xf>
    <xf numFmtId="0" fontId="1" fillId="12" borderId="11" xfId="9" applyBorder="1" applyAlignment="1">
      <alignment horizontal="center" textRotation="90"/>
    </xf>
    <xf numFmtId="0" fontId="1" fillId="6" borderId="2" xfId="4" applyBorder="1" applyAlignment="1">
      <alignment horizontal="center" textRotation="90"/>
    </xf>
    <xf numFmtId="0" fontId="1" fillId="6" borderId="3" xfId="4" applyBorder="1" applyAlignment="1">
      <alignment horizontal="center" textRotation="90"/>
    </xf>
    <xf numFmtId="0" fontId="1" fillId="6" borderId="5" xfId="4" applyBorder="1" applyAlignment="1">
      <alignment horizontal="center" textRotation="90"/>
    </xf>
    <xf numFmtId="0" fontId="1" fillId="6" borderId="0" xfId="4" applyBorder="1" applyAlignment="1">
      <alignment horizontal="center" textRotation="90"/>
    </xf>
    <xf numFmtId="0" fontId="1" fillId="6" borderId="27" xfId="4" applyBorder="1" applyAlignment="1">
      <alignment horizontal="center" textRotation="90"/>
    </xf>
    <xf numFmtId="0" fontId="1" fillId="6" borderId="7" xfId="4" applyBorder="1" applyAlignment="1">
      <alignment horizontal="center" textRotation="90"/>
    </xf>
    <xf numFmtId="0" fontId="1" fillId="6" borderId="4" xfId="4" applyBorder="1" applyAlignment="1">
      <alignment horizontal="center" textRotation="90"/>
    </xf>
    <xf numFmtId="0" fontId="1" fillId="6" borderId="6" xfId="4" applyBorder="1" applyAlignment="1">
      <alignment horizontal="center" textRotation="90"/>
    </xf>
    <xf numFmtId="0" fontId="1" fillId="6" borderId="8" xfId="4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0" fontId="1" fillId="10" borderId="29" xfId="7" applyBorder="1" applyAlignment="1">
      <alignment horizontal="center" textRotation="90"/>
    </xf>
    <xf numFmtId="0" fontId="1" fillId="10" borderId="30" xfId="7" applyBorder="1" applyAlignment="1">
      <alignment horizontal="center" textRotation="90"/>
    </xf>
    <xf numFmtId="0" fontId="1" fillId="10" borderId="31" xfId="7" applyBorder="1" applyAlignment="1">
      <alignment horizontal="center" textRotation="90"/>
    </xf>
    <xf numFmtId="0" fontId="13" fillId="11" borderId="1" xfId="8" applyFont="1" applyFill="1" applyBorder="1" applyAlignment="1" applyProtection="1">
      <alignment horizontal="center" textRotation="90" wrapText="1"/>
      <protection locked="0"/>
    </xf>
    <xf numFmtId="0" fontId="2" fillId="0" borderId="4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 wrapText="1"/>
    </xf>
    <xf numFmtId="0" fontId="1" fillId="10" borderId="21" xfId="7" applyBorder="1" applyAlignment="1">
      <alignment horizontal="center" textRotation="90"/>
    </xf>
    <xf numFmtId="0" fontId="1" fillId="10" borderId="22" xfId="7" applyBorder="1" applyAlignment="1">
      <alignment horizontal="center" textRotation="90"/>
    </xf>
    <xf numFmtId="0" fontId="1" fillId="10" borderId="15" xfId="7" applyBorder="1" applyAlignment="1">
      <alignment horizontal="center" textRotation="90"/>
    </xf>
    <xf numFmtId="0" fontId="2" fillId="0" borderId="29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/>
    </xf>
    <xf numFmtId="0" fontId="17" fillId="0" borderId="4" xfId="0" applyFont="1" applyBorder="1" applyAlignment="1">
      <alignment horizontal="center" textRotation="90"/>
    </xf>
    <xf numFmtId="0" fontId="17" fillId="0" borderId="5" xfId="0" applyFont="1" applyBorder="1" applyAlignment="1">
      <alignment horizontal="center" textRotation="90"/>
    </xf>
    <xf numFmtId="0" fontId="17" fillId="0" borderId="6" xfId="0" applyFont="1" applyBorder="1" applyAlignment="1">
      <alignment horizontal="center" textRotation="90"/>
    </xf>
    <xf numFmtId="0" fontId="17" fillId="0" borderId="27" xfId="0" applyFont="1" applyBorder="1" applyAlignment="1">
      <alignment horizontal="center" textRotation="90"/>
    </xf>
    <xf numFmtId="0" fontId="17" fillId="0" borderId="8" xfId="0" applyFont="1" applyBorder="1" applyAlignment="1">
      <alignment horizontal="center" textRotation="90"/>
    </xf>
    <xf numFmtId="0" fontId="13" fillId="0" borderId="9" xfId="8" applyFont="1" applyFill="1" applyBorder="1" applyAlignment="1" applyProtection="1">
      <alignment horizontal="center" textRotation="90"/>
      <protection locked="0"/>
    </xf>
    <xf numFmtId="0" fontId="12" fillId="0" borderId="10" xfId="8" applyFill="1" applyBorder="1" applyAlignment="1" applyProtection="1">
      <alignment horizontal="center" textRotation="90"/>
      <protection locked="0"/>
    </xf>
    <xf numFmtId="0" fontId="12" fillId="0" borderId="11" xfId="8" applyFill="1" applyBorder="1" applyAlignment="1" applyProtection="1">
      <alignment horizontal="center" textRotation="90"/>
      <protection locked="0"/>
    </xf>
    <xf numFmtId="0" fontId="13" fillId="0" borderId="9" xfId="8" applyFont="1" applyFill="1" applyBorder="1" applyAlignment="1" applyProtection="1">
      <alignment horizontal="center" textRotation="90" wrapText="1"/>
      <protection locked="0"/>
    </xf>
    <xf numFmtId="0" fontId="13" fillId="0" borderId="10" xfId="8" applyFont="1" applyFill="1" applyBorder="1" applyAlignment="1" applyProtection="1">
      <alignment horizontal="center" textRotation="90" wrapText="1"/>
      <protection locked="0"/>
    </xf>
    <xf numFmtId="0" fontId="13" fillId="0" borderId="11" xfId="8" applyFont="1" applyFill="1" applyBorder="1" applyAlignment="1" applyProtection="1">
      <alignment horizontal="center" textRotation="90" wrapText="1"/>
      <protection locked="0"/>
    </xf>
    <xf numFmtId="0" fontId="13" fillId="0" borderId="2" xfId="8" applyFont="1" applyFill="1" applyBorder="1" applyAlignment="1" applyProtection="1">
      <alignment horizontal="center" textRotation="90" wrapText="1"/>
      <protection locked="0"/>
    </xf>
    <xf numFmtId="0" fontId="13" fillId="0" borderId="3" xfId="8" applyFont="1" applyFill="1" applyBorder="1" applyAlignment="1" applyProtection="1">
      <alignment horizontal="center" textRotation="90" wrapText="1"/>
      <protection locked="0"/>
    </xf>
    <xf numFmtId="0" fontId="13" fillId="0" borderId="25" xfId="8" applyFont="1" applyFill="1" applyBorder="1" applyAlignment="1" applyProtection="1">
      <alignment horizontal="center" textRotation="90" wrapText="1"/>
      <protection locked="0"/>
    </xf>
    <xf numFmtId="0" fontId="13" fillId="0" borderId="5" xfId="8" applyFont="1" applyFill="1" applyBorder="1" applyAlignment="1" applyProtection="1">
      <alignment horizontal="center" textRotation="90" wrapText="1"/>
      <protection locked="0"/>
    </xf>
    <xf numFmtId="0" fontId="13" fillId="0" borderId="0" xfId="8" applyFont="1" applyFill="1" applyBorder="1" applyAlignment="1" applyProtection="1">
      <alignment horizontal="center" textRotation="90" wrapText="1"/>
      <protection locked="0"/>
    </xf>
    <xf numFmtId="0" fontId="13" fillId="0" borderId="26" xfId="8" applyFont="1" applyFill="1" applyBorder="1" applyAlignment="1" applyProtection="1">
      <alignment horizontal="center" textRotation="90" wrapText="1"/>
      <protection locked="0"/>
    </xf>
    <xf numFmtId="0" fontId="13" fillId="0" borderId="27" xfId="8" applyFont="1" applyFill="1" applyBorder="1" applyAlignment="1" applyProtection="1">
      <alignment horizontal="center" textRotation="90" wrapText="1"/>
      <protection locked="0"/>
    </xf>
    <xf numFmtId="0" fontId="13" fillId="0" borderId="7" xfId="8" applyFont="1" applyFill="1" applyBorder="1" applyAlignment="1" applyProtection="1">
      <alignment horizontal="center" textRotation="90" wrapText="1"/>
      <protection locked="0"/>
    </xf>
    <xf numFmtId="0" fontId="13" fillId="0" borderId="28" xfId="8" applyFont="1" applyFill="1" applyBorder="1" applyAlignment="1" applyProtection="1">
      <alignment horizontal="center" textRotation="90" wrapText="1"/>
      <protection locked="0"/>
    </xf>
    <xf numFmtId="0" fontId="2" fillId="0" borderId="2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16" fillId="0" borderId="2" xfId="0" applyFont="1" applyBorder="1" applyAlignment="1" applyProtection="1">
      <alignment horizontal="center" textRotation="90" wrapText="1"/>
      <protection locked="0"/>
    </xf>
    <xf numFmtId="0" fontId="16" fillId="0" borderId="3" xfId="0" applyFont="1" applyBorder="1" applyAlignment="1" applyProtection="1">
      <alignment horizontal="center" textRotation="90" wrapText="1"/>
      <protection locked="0"/>
    </xf>
    <xf numFmtId="0" fontId="16" fillId="0" borderId="5" xfId="0" applyFont="1" applyBorder="1" applyAlignment="1" applyProtection="1">
      <alignment horizontal="center" textRotation="90" wrapText="1"/>
      <protection locked="0"/>
    </xf>
    <xf numFmtId="0" fontId="16" fillId="0" borderId="0" xfId="0" applyFont="1" applyAlignment="1" applyProtection="1">
      <alignment horizontal="center" textRotation="90" wrapText="1"/>
      <protection locked="0"/>
    </xf>
    <xf numFmtId="0" fontId="16" fillId="0" borderId="27" xfId="0" applyFont="1" applyBorder="1" applyAlignment="1" applyProtection="1">
      <alignment horizontal="center" textRotation="90" wrapText="1"/>
      <protection locked="0"/>
    </xf>
    <xf numFmtId="0" fontId="16" fillId="0" borderId="7" xfId="0" applyFont="1" applyBorder="1" applyAlignment="1" applyProtection="1">
      <alignment horizontal="center" textRotation="90" wrapText="1"/>
      <protection locked="0"/>
    </xf>
    <xf numFmtId="0" fontId="2" fillId="9" borderId="1" xfId="0" applyFont="1" applyFill="1" applyBorder="1" applyAlignment="1">
      <alignment horizontal="center" textRotation="90"/>
    </xf>
    <xf numFmtId="0" fontId="18" fillId="0" borderId="2" xfId="0" applyFont="1" applyBorder="1" applyAlignment="1">
      <alignment horizontal="center" textRotation="90"/>
    </xf>
    <xf numFmtId="0" fontId="18" fillId="0" borderId="4" xfId="0" applyFont="1" applyBorder="1" applyAlignment="1">
      <alignment horizontal="center" textRotation="90"/>
    </xf>
    <xf numFmtId="0" fontId="18" fillId="0" borderId="5" xfId="0" applyFont="1" applyBorder="1" applyAlignment="1">
      <alignment horizontal="center" textRotation="90"/>
    </xf>
    <xf numFmtId="0" fontId="18" fillId="0" borderId="6" xfId="0" applyFont="1" applyBorder="1" applyAlignment="1">
      <alignment horizontal="center" textRotation="90"/>
    </xf>
    <xf numFmtId="0" fontId="18" fillId="0" borderId="27" xfId="0" applyFont="1" applyBorder="1" applyAlignment="1">
      <alignment horizontal="center" textRotation="90"/>
    </xf>
    <xf numFmtId="0" fontId="18" fillId="0" borderId="8" xfId="0" applyFont="1" applyBorder="1" applyAlignment="1">
      <alignment horizontal="center" textRotation="90"/>
    </xf>
    <xf numFmtId="0" fontId="1" fillId="10" borderId="2" xfId="7" applyBorder="1" applyAlignment="1">
      <alignment horizontal="center" textRotation="90"/>
    </xf>
    <xf numFmtId="0" fontId="1" fillId="10" borderId="5" xfId="7" applyBorder="1" applyAlignment="1">
      <alignment horizontal="center" textRotation="90"/>
    </xf>
    <xf numFmtId="0" fontId="1" fillId="10" borderId="27" xfId="7" applyBorder="1" applyAlignment="1">
      <alignment horizontal="center" textRotation="90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7" fillId="4" borderId="1" xfId="2" applyBorder="1" applyAlignment="1">
      <alignment horizontal="center" textRotation="90"/>
    </xf>
    <xf numFmtId="0" fontId="6" fillId="3" borderId="9" xfId="1" applyBorder="1" applyAlignment="1">
      <alignment horizontal="center" textRotation="90"/>
    </xf>
    <xf numFmtId="0" fontId="6" fillId="3" borderId="10" xfId="1" applyBorder="1" applyAlignment="1">
      <alignment horizontal="center" textRotation="90"/>
    </xf>
    <xf numFmtId="0" fontId="6" fillId="3" borderId="11" xfId="1" applyBorder="1" applyAlignment="1">
      <alignment horizontal="center" textRotation="90"/>
    </xf>
    <xf numFmtId="0" fontId="6" fillId="3" borderId="1" xfId="1" applyBorder="1" applyAlignment="1">
      <alignment horizontal="center" textRotation="90"/>
    </xf>
    <xf numFmtId="0" fontId="8" fillId="5" borderId="1" xfId="3" applyBorder="1" applyAlignment="1">
      <alignment horizontal="center" textRotation="90"/>
    </xf>
    <xf numFmtId="0" fontId="11" fillId="5" borderId="1" xfId="3" applyFont="1" applyBorder="1" applyAlignment="1">
      <alignment horizontal="center" textRotation="90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6" borderId="9" xfId="4" applyBorder="1" applyAlignment="1">
      <alignment horizontal="center" textRotation="90"/>
    </xf>
    <xf numFmtId="0" fontId="1" fillId="6" borderId="10" xfId="4" applyBorder="1" applyAlignment="1">
      <alignment horizontal="center" textRotation="90"/>
    </xf>
    <xf numFmtId="0" fontId="1" fillId="6" borderId="11" xfId="4" applyBorder="1" applyAlignment="1">
      <alignment horizontal="center" textRotation="90"/>
    </xf>
    <xf numFmtId="0" fontId="2" fillId="9" borderId="9" xfId="0" applyFont="1" applyFill="1" applyBorder="1" applyAlignment="1">
      <alignment horizontal="center" textRotation="90"/>
    </xf>
    <xf numFmtId="0" fontId="2" fillId="9" borderId="11" xfId="0" applyFont="1" applyFill="1" applyBorder="1" applyAlignment="1">
      <alignment horizontal="center" textRotation="90"/>
    </xf>
    <xf numFmtId="0" fontId="18" fillId="0" borderId="2" xfId="0" applyFont="1" applyBorder="1" applyAlignment="1">
      <alignment horizontal="center" textRotation="90" wrapText="1"/>
    </xf>
    <xf numFmtId="0" fontId="18" fillId="0" borderId="3" xfId="0" applyFont="1" applyBorder="1" applyAlignment="1">
      <alignment horizontal="center" textRotation="90" wrapText="1"/>
    </xf>
    <xf numFmtId="0" fontId="18" fillId="0" borderId="4" xfId="0" applyFont="1" applyBorder="1" applyAlignment="1">
      <alignment horizontal="center" textRotation="90" wrapText="1"/>
    </xf>
    <xf numFmtId="0" fontId="18" fillId="0" borderId="5" xfId="0" applyFont="1" applyBorder="1" applyAlignment="1">
      <alignment horizontal="center" textRotation="90" wrapText="1"/>
    </xf>
    <xf numFmtId="0" fontId="18" fillId="0" borderId="0" xfId="0" applyFont="1" applyAlignment="1">
      <alignment horizontal="center" textRotation="90" wrapText="1"/>
    </xf>
    <xf numFmtId="0" fontId="18" fillId="0" borderId="6" xfId="0" applyFont="1" applyBorder="1" applyAlignment="1">
      <alignment horizontal="center" textRotation="90" wrapText="1"/>
    </xf>
    <xf numFmtId="0" fontId="18" fillId="0" borderId="27" xfId="0" applyFont="1" applyBorder="1" applyAlignment="1">
      <alignment horizontal="center" textRotation="90" wrapText="1"/>
    </xf>
    <xf numFmtId="0" fontId="18" fillId="0" borderId="7" xfId="0" applyFont="1" applyBorder="1" applyAlignment="1">
      <alignment horizontal="center" textRotation="90" wrapText="1"/>
    </xf>
    <xf numFmtId="0" fontId="18" fillId="0" borderId="8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8" fillId="5" borderId="2" xfId="3" applyBorder="1" applyAlignment="1">
      <alignment horizontal="center" textRotation="90"/>
    </xf>
    <xf numFmtId="0" fontId="8" fillId="5" borderId="3" xfId="3" applyBorder="1" applyAlignment="1">
      <alignment horizontal="center" textRotation="90"/>
    </xf>
    <xf numFmtId="0" fontId="8" fillId="5" borderId="4" xfId="3" applyBorder="1" applyAlignment="1">
      <alignment horizontal="center" textRotation="90"/>
    </xf>
    <xf numFmtId="0" fontId="8" fillId="5" borderId="5" xfId="3" applyBorder="1" applyAlignment="1">
      <alignment horizontal="center" textRotation="90"/>
    </xf>
    <xf numFmtId="0" fontId="8" fillId="5" borderId="0" xfId="3" applyBorder="1" applyAlignment="1">
      <alignment horizontal="center" textRotation="90"/>
    </xf>
    <xf numFmtId="0" fontId="8" fillId="5" borderId="6" xfId="3" applyBorder="1" applyAlignment="1">
      <alignment horizontal="center" textRotation="90"/>
    </xf>
    <xf numFmtId="0" fontId="8" fillId="5" borderId="27" xfId="3" applyBorder="1" applyAlignment="1">
      <alignment horizontal="center" textRotation="90"/>
    </xf>
    <xf numFmtId="0" fontId="8" fillId="5" borderId="7" xfId="3" applyBorder="1" applyAlignment="1">
      <alignment horizontal="center" textRotation="90"/>
    </xf>
    <xf numFmtId="0" fontId="8" fillId="5" borderId="8" xfId="3" applyBorder="1" applyAlignment="1">
      <alignment horizontal="center" textRotation="90"/>
    </xf>
    <xf numFmtId="0" fontId="6" fillId="3" borderId="2" xfId="1" applyBorder="1" applyAlignment="1">
      <alignment horizontal="center" textRotation="90"/>
    </xf>
    <xf numFmtId="0" fontId="6" fillId="3" borderId="3" xfId="1" applyBorder="1" applyAlignment="1">
      <alignment horizontal="center" textRotation="90"/>
    </xf>
    <xf numFmtId="0" fontId="6" fillId="3" borderId="4" xfId="1" applyBorder="1" applyAlignment="1">
      <alignment horizontal="center" textRotation="90"/>
    </xf>
    <xf numFmtId="0" fontId="6" fillId="3" borderId="5" xfId="1" applyBorder="1" applyAlignment="1">
      <alignment horizontal="center" textRotation="90"/>
    </xf>
    <xf numFmtId="0" fontId="6" fillId="3" borderId="0" xfId="1" applyBorder="1" applyAlignment="1">
      <alignment horizontal="center" textRotation="90"/>
    </xf>
    <xf numFmtId="0" fontId="6" fillId="3" borderId="6" xfId="1" applyBorder="1" applyAlignment="1">
      <alignment horizontal="center" textRotation="90"/>
    </xf>
    <xf numFmtId="0" fontId="6" fillId="3" borderId="27" xfId="1" applyBorder="1" applyAlignment="1">
      <alignment horizontal="center" textRotation="90"/>
    </xf>
    <xf numFmtId="0" fontId="6" fillId="3" borderId="7" xfId="1" applyBorder="1" applyAlignment="1">
      <alignment horizontal="center" textRotation="90"/>
    </xf>
    <xf numFmtId="0" fontId="6" fillId="3" borderId="8" xfId="1" applyBorder="1" applyAlignment="1">
      <alignment horizontal="center" textRotation="90"/>
    </xf>
    <xf numFmtId="0" fontId="15" fillId="0" borderId="2" xfId="0" applyFont="1" applyBorder="1" applyAlignment="1" applyProtection="1">
      <alignment horizontal="center" textRotation="90" wrapText="1"/>
      <protection locked="0"/>
    </xf>
    <xf numFmtId="0" fontId="13" fillId="0" borderId="4" xfId="0" applyFont="1" applyBorder="1" applyAlignment="1" applyProtection="1">
      <alignment horizontal="center" textRotation="90" wrapText="1"/>
      <protection locked="0"/>
    </xf>
    <xf numFmtId="0" fontId="13" fillId="0" borderId="5" xfId="0" applyFont="1" applyBorder="1" applyAlignment="1" applyProtection="1">
      <alignment horizontal="center" textRotation="90" wrapText="1"/>
      <protection locked="0"/>
    </xf>
    <xf numFmtId="0" fontId="13" fillId="0" borderId="6" xfId="0" applyFont="1" applyBorder="1" applyAlignment="1" applyProtection="1">
      <alignment horizontal="center" textRotation="90" wrapText="1"/>
      <protection locked="0"/>
    </xf>
    <xf numFmtId="0" fontId="13" fillId="0" borderId="27" xfId="0" applyFont="1" applyBorder="1" applyAlignment="1" applyProtection="1">
      <alignment horizontal="center" textRotation="90" wrapText="1"/>
      <protection locked="0"/>
    </xf>
    <xf numFmtId="0" fontId="13" fillId="0" borderId="8" xfId="0" applyFont="1" applyBorder="1" applyAlignment="1" applyProtection="1">
      <alignment horizontal="center" textRotation="90" wrapText="1"/>
      <protection locked="0"/>
    </xf>
    <xf numFmtId="0" fontId="1" fillId="8" borderId="9" xfId="6" applyBorder="1" applyAlignment="1">
      <alignment horizontal="center" textRotation="90"/>
    </xf>
    <xf numFmtId="0" fontId="1" fillId="8" borderId="10" xfId="6" applyBorder="1" applyAlignment="1">
      <alignment horizontal="center" textRotation="90"/>
    </xf>
    <xf numFmtId="0" fontId="1" fillId="8" borderId="11" xfId="6" applyBorder="1" applyAlignment="1">
      <alignment horizontal="center" textRotation="90"/>
    </xf>
    <xf numFmtId="0" fontId="1" fillId="10" borderId="3" xfId="7" applyBorder="1" applyAlignment="1">
      <alignment horizontal="center" textRotation="90"/>
    </xf>
    <xf numFmtId="0" fontId="1" fillId="10" borderId="0" xfId="7" applyBorder="1" applyAlignment="1">
      <alignment horizontal="center" textRotation="90"/>
    </xf>
    <xf numFmtId="0" fontId="1" fillId="10" borderId="7" xfId="7" applyBorder="1" applyAlignment="1">
      <alignment horizontal="center" textRotation="90"/>
    </xf>
    <xf numFmtId="0" fontId="6" fillId="3" borderId="1" xfId="1" applyBorder="1" applyAlignment="1">
      <alignment horizontal="right" textRotation="90" wrapText="1"/>
    </xf>
    <xf numFmtId="0" fontId="6" fillId="3" borderId="1" xfId="1" applyBorder="1" applyAlignment="1">
      <alignment horizontal="right" textRotation="90"/>
    </xf>
    <xf numFmtId="0" fontId="10" fillId="4" borderId="1" xfId="2" applyFont="1" applyBorder="1" applyAlignment="1">
      <alignment horizontal="center" textRotation="90" wrapText="1"/>
    </xf>
    <xf numFmtId="0" fontId="1" fillId="12" borderId="1" xfId="9" applyBorder="1" applyAlignment="1">
      <alignment horizontal="center" textRotation="90"/>
    </xf>
    <xf numFmtId="0" fontId="6" fillId="3" borderId="1" xfId="1" applyBorder="1" applyAlignment="1">
      <alignment horizontal="center" textRotation="90" wrapText="1"/>
    </xf>
    <xf numFmtId="0" fontId="1" fillId="6" borderId="1" xfId="4" applyBorder="1" applyAlignment="1">
      <alignment horizontal="center" textRotation="90" wrapText="1"/>
    </xf>
    <xf numFmtId="0" fontId="1" fillId="6" borderId="1" xfId="4" applyBorder="1" applyAlignment="1">
      <alignment horizontal="center" textRotation="90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15" borderId="37" xfId="7" applyFont="1" applyFill="1" applyBorder="1" applyAlignment="1">
      <alignment horizontal="center" vertical="center" textRotation="90" wrapText="1"/>
    </xf>
    <xf numFmtId="0" fontId="2" fillId="15" borderId="47" xfId="7" applyFont="1" applyFill="1" applyBorder="1" applyAlignment="1">
      <alignment horizontal="center" vertical="center" textRotation="90" wrapText="1"/>
    </xf>
    <xf numFmtId="0" fontId="22" fillId="17" borderId="39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22" fillId="17" borderId="42" xfId="0" applyFont="1" applyFill="1" applyBorder="1" applyAlignment="1">
      <alignment horizontal="center" vertical="center"/>
    </xf>
    <xf numFmtId="0" fontId="2" fillId="18" borderId="34" xfId="1" applyFont="1" applyFill="1" applyBorder="1" applyAlignment="1">
      <alignment horizontal="center" vertical="center" wrapText="1"/>
    </xf>
    <xf numFmtId="0" fontId="2" fillId="18" borderId="35" xfId="1" applyFont="1" applyFill="1" applyBorder="1" applyAlignment="1">
      <alignment horizontal="center" vertical="center" wrapText="1"/>
    </xf>
    <xf numFmtId="0" fontId="2" fillId="20" borderId="34" xfId="1" applyFont="1" applyFill="1" applyBorder="1" applyAlignment="1">
      <alignment horizontal="center" vertical="center" wrapText="1"/>
    </xf>
    <xf numFmtId="0" fontId="2" fillId="20" borderId="35" xfId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21" borderId="34" xfId="2" applyFont="1" applyFill="1" applyBorder="1" applyAlignment="1">
      <alignment horizontal="center" vertical="center" wrapText="1"/>
    </xf>
    <xf numFmtId="0" fontId="2" fillId="21" borderId="35" xfId="2" applyFont="1" applyFill="1" applyBorder="1" applyAlignment="1">
      <alignment horizontal="center" vertical="center" wrapText="1"/>
    </xf>
    <xf numFmtId="0" fontId="2" fillId="19" borderId="34" xfId="1" applyFont="1" applyFill="1" applyBorder="1" applyAlignment="1">
      <alignment horizontal="center" vertical="center" wrapText="1"/>
    </xf>
    <xf numFmtId="0" fontId="2" fillId="19" borderId="35" xfId="1" applyFont="1" applyFill="1" applyBorder="1" applyAlignment="1">
      <alignment horizontal="center" vertical="center" wrapText="1"/>
    </xf>
    <xf numFmtId="0" fontId="2" fillId="21" borderId="34" xfId="0" applyFont="1" applyFill="1" applyBorder="1" applyAlignment="1">
      <alignment horizontal="center" vertical="center" wrapText="1"/>
    </xf>
    <xf numFmtId="0" fontId="2" fillId="21" borderId="35" xfId="0" applyFont="1" applyFill="1" applyBorder="1" applyAlignment="1">
      <alignment horizontal="center" vertical="center" wrapText="1"/>
    </xf>
    <xf numFmtId="0" fontId="2" fillId="16" borderId="34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2" fillId="18" borderId="36" xfId="1" applyFont="1" applyFill="1" applyBorder="1" applyAlignment="1">
      <alignment horizontal="center" vertical="center" wrapText="1"/>
    </xf>
    <xf numFmtId="0" fontId="2" fillId="21" borderId="38" xfId="1" applyFont="1" applyFill="1" applyBorder="1" applyAlignment="1">
      <alignment horizontal="center" vertical="center" wrapText="1"/>
    </xf>
    <xf numFmtId="0" fontId="2" fillId="21" borderId="7" xfId="1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0" fontId="2" fillId="18" borderId="7" xfId="0" applyFont="1" applyFill="1" applyBorder="1" applyAlignment="1">
      <alignment horizontal="center" vertical="center" wrapText="1"/>
    </xf>
    <xf numFmtId="0" fontId="2" fillId="18" borderId="34" xfId="4" applyFont="1" applyFill="1" applyBorder="1" applyAlignment="1">
      <alignment horizontal="center" vertical="center" wrapText="1"/>
    </xf>
    <xf numFmtId="0" fontId="2" fillId="18" borderId="35" xfId="4" applyFont="1" applyFill="1" applyBorder="1" applyAlignment="1">
      <alignment horizontal="center" vertical="center" wrapText="1"/>
    </xf>
    <xf numFmtId="0" fontId="2" fillId="20" borderId="34" xfId="4" applyFont="1" applyFill="1" applyBorder="1" applyAlignment="1">
      <alignment horizontal="center" vertical="center" wrapText="1"/>
    </xf>
    <xf numFmtId="0" fontId="2" fillId="20" borderId="36" xfId="4" applyFont="1" applyFill="1" applyBorder="1" applyAlignment="1">
      <alignment horizontal="center" vertical="center" wrapText="1"/>
    </xf>
    <xf numFmtId="0" fontId="2" fillId="20" borderId="35" xfId="4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5" borderId="45" xfId="4" applyFont="1" applyFill="1" applyBorder="1" applyAlignment="1">
      <alignment horizontal="center" vertical="center" textRotation="90" wrapText="1"/>
    </xf>
    <xf numFmtId="0" fontId="2" fillId="15" borderId="46" xfId="4" applyFont="1" applyFill="1" applyBorder="1" applyAlignment="1">
      <alignment horizontal="center" vertical="center" textRotation="90" wrapText="1"/>
    </xf>
    <xf numFmtId="0" fontId="2" fillId="18" borderId="34" xfId="7" applyFont="1" applyFill="1" applyBorder="1" applyAlignment="1">
      <alignment horizontal="center" vertical="center" wrapText="1"/>
    </xf>
    <xf numFmtId="0" fontId="2" fillId="18" borderId="35" xfId="7" applyFont="1" applyFill="1" applyBorder="1" applyAlignment="1">
      <alignment horizontal="center" vertical="center" wrapText="1"/>
    </xf>
    <xf numFmtId="0" fontId="2" fillId="21" borderId="34" xfId="1" applyFont="1" applyFill="1" applyBorder="1" applyAlignment="1">
      <alignment horizontal="center" vertical="center" wrapText="1"/>
    </xf>
    <xf numFmtId="0" fontId="2" fillId="21" borderId="35" xfId="1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horizontal="center" vertical="center"/>
    </xf>
    <xf numFmtId="0" fontId="22" fillId="16" borderId="35" xfId="0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 wrapText="1"/>
    </xf>
    <xf numFmtId="0" fontId="2" fillId="19" borderId="35" xfId="0" applyFont="1" applyFill="1" applyBorder="1" applyAlignment="1">
      <alignment horizontal="center" vertical="center" wrapText="1"/>
    </xf>
    <xf numFmtId="0" fontId="2" fillId="19" borderId="36" xfId="0" applyFont="1" applyFill="1" applyBorder="1" applyAlignment="1">
      <alignment horizontal="center" vertical="center" wrapText="1"/>
    </xf>
    <xf numFmtId="0" fontId="2" fillId="21" borderId="3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0" xfId="3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18" borderId="1" xfId="1" applyFont="1" applyFill="1" applyBorder="1" applyAlignment="1">
      <alignment horizontal="left" vertical="center" wrapText="1"/>
    </xf>
    <xf numFmtId="0" fontId="23" fillId="23" borderId="1" xfId="0" applyFont="1" applyFill="1" applyBorder="1" applyAlignment="1">
      <alignment horizontal="left" vertical="center" wrapText="1"/>
    </xf>
    <xf numFmtId="0" fontId="23" fillId="21" borderId="1" xfId="0" applyFont="1" applyFill="1" applyBorder="1" applyAlignment="1">
      <alignment horizontal="left" vertical="top" wrapText="1"/>
    </xf>
    <xf numFmtId="0" fontId="23" fillId="22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</cellXfs>
  <cellStyles count="10">
    <cellStyle name="Accent1" xfId="4" builtinId="29"/>
    <cellStyle name="Accent2" xfId="9" builtinId="33"/>
    <cellStyle name="Accent3" xfId="5" builtinId="37"/>
    <cellStyle name="Accent4" xfId="6" builtinId="41"/>
    <cellStyle name="Accent6" xfId="7" builtinId="49"/>
    <cellStyle name="Bad" xfId="2" builtinId="27"/>
    <cellStyle name="Good" xfId="1" builtinId="26"/>
    <cellStyle name="Hyperlink" xfId="8" builtinId="8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43499"/>
      <color rgb="FF00AAFF"/>
      <color rgb="FFFE01A0"/>
      <color rgb="FF9DEB02"/>
      <color rgb="FFAA00FF"/>
      <color rgb="FFF29F01"/>
      <color rgb="FFEF399D"/>
      <color rgb="FFFFFF5B"/>
      <color rgb="FF0083E6"/>
      <color rgb="FFFFC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9524</xdr:colOff>
      <xdr:row>0</xdr:row>
      <xdr:rowOff>9525</xdr:rowOff>
    </xdr:from>
    <xdr:to>
      <xdr:col>54</xdr:col>
      <xdr:colOff>4081</xdr:colOff>
      <xdr:row>4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61" t="4762" r="14381" b="16392"/>
        <a:stretch/>
      </xdr:blipFill>
      <xdr:spPr bwMode="auto">
        <a:xfrm>
          <a:off x="10791824" y="9525"/>
          <a:ext cx="4714875" cy="92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52"/>
  <sheetViews>
    <sheetView showRowColHeaders="0" topLeftCell="A22" zoomScale="70" zoomScaleNormal="70" workbookViewId="0">
      <selection activeCell="BF39" sqref="BF6:DJ42"/>
    </sheetView>
  </sheetViews>
  <sheetFormatPr defaultColWidth="9.140625" defaultRowHeight="15" x14ac:dyDescent="0.3"/>
  <cols>
    <col min="1" max="1" width="1.7109375" style="1" customWidth="1"/>
    <col min="2" max="2" width="11.7109375" style="1" customWidth="1"/>
    <col min="3" max="10" width="4.7109375" style="2" customWidth="1"/>
    <col min="11" max="11" width="2.7109375" style="2" customWidth="1"/>
    <col min="12" max="18" width="4.7109375" style="2" customWidth="1"/>
    <col min="19" max="20" width="2.7109375" style="2" customWidth="1"/>
    <col min="21" max="26" width="4.7109375" style="2" customWidth="1"/>
    <col min="27" max="27" width="2.7109375" style="2" customWidth="1"/>
    <col min="28" max="33" width="4.7109375" style="2" customWidth="1"/>
    <col min="34" max="35" width="2.7109375" style="2" customWidth="1"/>
    <col min="36" max="40" width="4.7109375" style="2" customWidth="1"/>
    <col min="41" max="41" width="2.7109375" style="2" customWidth="1"/>
    <col min="42" max="48" width="4.7109375" style="2" customWidth="1"/>
    <col min="49" max="54" width="2.7109375" style="2" customWidth="1"/>
    <col min="55" max="16384" width="9.140625" style="1"/>
  </cols>
  <sheetData>
    <row r="2" spans="1:55" x14ac:dyDescent="0.3">
      <c r="B2" s="298" t="s">
        <v>0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</row>
    <row r="3" spans="1:55" x14ac:dyDescent="0.3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</row>
    <row r="4" spans="1:55" x14ac:dyDescent="0.3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</row>
    <row r="6" spans="1:55" x14ac:dyDescent="0.3">
      <c r="B6" s="3" t="s">
        <v>1</v>
      </c>
      <c r="C6" s="305">
        <v>2019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7"/>
      <c r="U6" s="308">
        <v>2020</v>
      </c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10"/>
    </row>
    <row r="7" spans="1:55" x14ac:dyDescent="0.3">
      <c r="B7" s="17" t="s">
        <v>2</v>
      </c>
      <c r="C7" s="12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4">
        <v>8</v>
      </c>
      <c r="K7" s="15">
        <v>9</v>
      </c>
      <c r="L7" s="13">
        <v>10</v>
      </c>
      <c r="M7" s="16">
        <v>11</v>
      </c>
      <c r="N7" s="16">
        <v>12</v>
      </c>
      <c r="O7" s="16">
        <v>13</v>
      </c>
      <c r="P7" s="16">
        <v>14</v>
      </c>
      <c r="Q7" s="16">
        <v>15</v>
      </c>
      <c r="R7" s="14">
        <v>16</v>
      </c>
      <c r="S7" s="15">
        <v>17</v>
      </c>
      <c r="T7" s="15">
        <v>18</v>
      </c>
      <c r="U7" s="13">
        <v>19</v>
      </c>
      <c r="V7" s="16">
        <v>20</v>
      </c>
      <c r="W7" s="16">
        <v>21</v>
      </c>
      <c r="X7" s="16">
        <v>22</v>
      </c>
      <c r="Y7" s="16">
        <v>23</v>
      </c>
      <c r="Z7" s="14">
        <v>24</v>
      </c>
      <c r="AA7" s="15">
        <v>25</v>
      </c>
      <c r="AB7" s="13">
        <v>26</v>
      </c>
      <c r="AC7" s="16">
        <v>27</v>
      </c>
      <c r="AD7" s="16">
        <v>28</v>
      </c>
      <c r="AE7" s="16">
        <v>29</v>
      </c>
      <c r="AF7" s="16">
        <v>30</v>
      </c>
      <c r="AG7" s="13">
        <v>31</v>
      </c>
      <c r="AH7" s="15">
        <v>32</v>
      </c>
      <c r="AI7" s="15">
        <v>33</v>
      </c>
      <c r="AJ7" s="13">
        <v>34</v>
      </c>
      <c r="AK7" s="16">
        <v>35</v>
      </c>
      <c r="AL7" s="16">
        <v>36</v>
      </c>
      <c r="AM7" s="16">
        <v>37</v>
      </c>
      <c r="AN7" s="13">
        <v>38</v>
      </c>
      <c r="AO7" s="15">
        <v>39</v>
      </c>
      <c r="AP7" s="13">
        <v>40</v>
      </c>
      <c r="AQ7" s="16">
        <v>41</v>
      </c>
      <c r="AR7" s="16">
        <v>42</v>
      </c>
      <c r="AS7" s="16">
        <v>43</v>
      </c>
      <c r="AT7" s="16">
        <v>44</v>
      </c>
      <c r="AU7" s="16">
        <v>45</v>
      </c>
      <c r="AV7" s="13">
        <v>46</v>
      </c>
      <c r="AW7" s="15">
        <v>47</v>
      </c>
      <c r="AX7" s="15">
        <v>48</v>
      </c>
      <c r="AY7" s="15">
        <v>49</v>
      </c>
      <c r="AZ7" s="15">
        <v>50</v>
      </c>
      <c r="BA7" s="15">
        <v>51</v>
      </c>
      <c r="BB7" s="15">
        <v>52</v>
      </c>
    </row>
    <row r="8" spans="1:55" ht="87" x14ac:dyDescent="0.3">
      <c r="B8" s="18" t="s">
        <v>3</v>
      </c>
      <c r="C8" s="6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7" t="s">
        <v>11</v>
      </c>
      <c r="K8" s="11" t="s">
        <v>12</v>
      </c>
      <c r="L8" s="8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27" t="s">
        <v>19</v>
      </c>
      <c r="S8" s="11" t="s">
        <v>20</v>
      </c>
      <c r="T8" s="11" t="s">
        <v>21</v>
      </c>
      <c r="U8" s="8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27" t="s">
        <v>27</v>
      </c>
      <c r="AA8" s="11" t="s">
        <v>28</v>
      </c>
      <c r="AB8" s="4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4" t="s">
        <v>34</v>
      </c>
      <c r="AH8" s="11" t="s">
        <v>35</v>
      </c>
      <c r="AI8" s="11" t="s">
        <v>36</v>
      </c>
      <c r="AJ8" s="4" t="s">
        <v>37</v>
      </c>
      <c r="AK8" s="10" t="s">
        <v>38</v>
      </c>
      <c r="AL8" s="10" t="s">
        <v>39</v>
      </c>
      <c r="AM8" s="10" t="s">
        <v>40</v>
      </c>
      <c r="AN8" s="4" t="s">
        <v>41</v>
      </c>
      <c r="AO8" s="11" t="s">
        <v>42</v>
      </c>
      <c r="AP8" s="4" t="s">
        <v>43</v>
      </c>
      <c r="AQ8" s="10" t="s">
        <v>44</v>
      </c>
      <c r="AR8" s="10" t="s">
        <v>45</v>
      </c>
      <c r="AS8" s="10" t="s">
        <v>46</v>
      </c>
      <c r="AT8" s="10" t="s">
        <v>47</v>
      </c>
      <c r="AU8" s="10" t="s">
        <v>48</v>
      </c>
      <c r="AV8" s="4" t="s">
        <v>49</v>
      </c>
      <c r="AW8" s="11" t="s">
        <v>50</v>
      </c>
      <c r="AX8" s="11" t="s">
        <v>51</v>
      </c>
      <c r="AY8" s="11" t="s">
        <v>52</v>
      </c>
      <c r="AZ8" s="11" t="s">
        <v>53</v>
      </c>
      <c r="BA8" s="11" t="s">
        <v>54</v>
      </c>
      <c r="BB8" s="11" t="s">
        <v>55</v>
      </c>
    </row>
    <row r="9" spans="1:55" x14ac:dyDescent="0.3">
      <c r="B9" s="17" t="s">
        <v>56</v>
      </c>
      <c r="C9" s="300">
        <v>1</v>
      </c>
      <c r="D9" s="301"/>
      <c r="E9" s="301"/>
      <c r="F9" s="301"/>
      <c r="G9" s="301"/>
      <c r="H9" s="301"/>
      <c r="I9" s="301"/>
      <c r="J9" s="302"/>
      <c r="K9" s="9"/>
      <c r="L9" s="301">
        <v>2</v>
      </c>
      <c r="M9" s="303"/>
      <c r="N9" s="303"/>
      <c r="O9" s="303"/>
      <c r="P9" s="303"/>
      <c r="Q9" s="303"/>
      <c r="R9" s="304"/>
      <c r="S9" s="9"/>
      <c r="T9" s="9"/>
      <c r="U9" s="301">
        <v>3</v>
      </c>
      <c r="V9" s="303"/>
      <c r="W9" s="303"/>
      <c r="X9" s="303"/>
      <c r="Y9" s="303"/>
      <c r="Z9" s="304"/>
      <c r="AA9" s="9"/>
      <c r="AB9" s="310">
        <v>4</v>
      </c>
      <c r="AC9" s="311"/>
      <c r="AD9" s="311"/>
      <c r="AE9" s="311"/>
      <c r="AF9" s="311"/>
      <c r="AG9" s="312"/>
      <c r="AH9" s="9"/>
      <c r="AI9" s="9"/>
      <c r="AJ9" s="310">
        <v>5</v>
      </c>
      <c r="AK9" s="311"/>
      <c r="AL9" s="311"/>
      <c r="AM9" s="311"/>
      <c r="AN9" s="312"/>
      <c r="AO9" s="9"/>
      <c r="AP9" s="310">
        <v>6</v>
      </c>
      <c r="AQ9" s="311"/>
      <c r="AR9" s="311"/>
      <c r="AS9" s="311"/>
      <c r="AT9" s="311"/>
      <c r="AU9" s="311"/>
      <c r="AV9" s="312"/>
      <c r="AW9" s="9"/>
      <c r="AX9" s="9"/>
      <c r="AY9" s="9"/>
      <c r="AZ9" s="9"/>
      <c r="BA9" s="9"/>
      <c r="BB9" s="9"/>
    </row>
    <row r="10" spans="1:55" x14ac:dyDescent="0.3">
      <c r="B10" s="5" t="s">
        <v>57</v>
      </c>
      <c r="C10" s="285" t="s">
        <v>58</v>
      </c>
      <c r="D10" s="285"/>
      <c r="E10" s="286"/>
      <c r="F10" s="285"/>
      <c r="G10" s="285"/>
      <c r="H10" s="285" t="s">
        <v>59</v>
      </c>
      <c r="I10" s="285"/>
      <c r="J10" s="285"/>
      <c r="K10" s="285"/>
      <c r="L10" s="285" t="s">
        <v>60</v>
      </c>
      <c r="M10" s="285"/>
      <c r="N10" s="286"/>
      <c r="O10" s="285"/>
      <c r="P10" s="285" t="s">
        <v>61</v>
      </c>
      <c r="Q10" s="285"/>
      <c r="R10" s="285"/>
      <c r="S10" s="285"/>
      <c r="T10" s="285"/>
      <c r="U10" s="285" t="s">
        <v>62</v>
      </c>
      <c r="V10" s="286"/>
      <c r="W10" s="285"/>
      <c r="X10" s="285"/>
      <c r="Y10" s="285" t="s">
        <v>63</v>
      </c>
      <c r="Z10" s="285"/>
      <c r="AA10" s="285"/>
      <c r="AB10" s="305"/>
      <c r="AC10" s="285" t="s">
        <v>64</v>
      </c>
      <c r="AD10" s="285"/>
      <c r="AE10" s="285"/>
      <c r="AF10" s="285"/>
      <c r="AG10" s="285"/>
      <c r="AH10" s="285" t="s">
        <v>65</v>
      </c>
      <c r="AI10" s="285"/>
      <c r="AJ10" s="285"/>
      <c r="AK10" s="285"/>
      <c r="AL10" s="285" t="s">
        <v>66</v>
      </c>
      <c r="AM10" s="286"/>
      <c r="AN10" s="285"/>
      <c r="AO10" s="285"/>
      <c r="AP10" s="286" t="s">
        <v>67</v>
      </c>
      <c r="AQ10" s="286"/>
      <c r="AR10" s="285"/>
      <c r="AS10" s="285"/>
      <c r="AT10" s="285"/>
      <c r="AU10" s="285" t="s">
        <v>68</v>
      </c>
      <c r="AV10" s="285"/>
      <c r="AW10" s="285"/>
      <c r="AX10" s="285"/>
      <c r="AY10" s="285" t="s">
        <v>69</v>
      </c>
      <c r="AZ10" s="285"/>
      <c r="BA10" s="285"/>
      <c r="BB10" s="285"/>
      <c r="BC10" s="84"/>
    </row>
    <row r="11" spans="1:55" ht="15.75" customHeight="1" x14ac:dyDescent="0.3">
      <c r="B11" s="19"/>
      <c r="C11" s="113" t="s">
        <v>70</v>
      </c>
      <c r="D11" s="153"/>
      <c r="E11" s="113"/>
      <c r="F11" s="114" t="s">
        <v>71</v>
      </c>
      <c r="G11" s="94" t="s">
        <v>72</v>
      </c>
      <c r="H11" s="107" t="s">
        <v>73</v>
      </c>
      <c r="I11" s="156" t="s">
        <v>72</v>
      </c>
      <c r="J11" s="157"/>
      <c r="K11" s="139" t="s">
        <v>74</v>
      </c>
      <c r="L11" s="113" t="s">
        <v>75</v>
      </c>
      <c r="M11" s="153"/>
      <c r="N11" s="107" t="s">
        <v>73</v>
      </c>
      <c r="O11" s="113" t="s">
        <v>76</v>
      </c>
      <c r="P11" s="153"/>
      <c r="Q11" s="114"/>
      <c r="R11" s="94" t="s">
        <v>77</v>
      </c>
      <c r="S11" s="131" t="s">
        <v>78</v>
      </c>
      <c r="T11" s="135"/>
      <c r="U11" s="113" t="s">
        <v>79</v>
      </c>
      <c r="V11" s="153"/>
      <c r="W11" s="107" t="s">
        <v>73</v>
      </c>
      <c r="X11" s="87" t="s">
        <v>80</v>
      </c>
      <c r="Y11" s="140"/>
      <c r="Z11" s="100" t="s">
        <v>81</v>
      </c>
      <c r="AA11" s="139" t="s">
        <v>74</v>
      </c>
      <c r="AB11" s="100" t="s">
        <v>81</v>
      </c>
      <c r="AC11" s="107" t="s">
        <v>73</v>
      </c>
      <c r="AD11" s="101" t="s">
        <v>82</v>
      </c>
      <c r="AE11" s="102"/>
      <c r="AF11" s="101" t="s">
        <v>83</v>
      </c>
      <c r="AG11" s="102"/>
      <c r="AH11" s="131" t="s">
        <v>84</v>
      </c>
      <c r="AI11" s="135"/>
      <c r="AJ11" s="87" t="s">
        <v>85</v>
      </c>
      <c r="AK11" s="88"/>
      <c r="AL11" s="93" t="s">
        <v>86</v>
      </c>
      <c r="AM11" s="196" t="s">
        <v>87</v>
      </c>
      <c r="AN11" s="102"/>
      <c r="AO11" s="131" t="s">
        <v>74</v>
      </c>
      <c r="AP11" s="101" t="s">
        <v>88</v>
      </c>
      <c r="AQ11" s="102"/>
      <c r="AR11" s="187" t="s">
        <v>73</v>
      </c>
      <c r="AS11" s="199" t="s">
        <v>89</v>
      </c>
      <c r="AT11" s="101" t="s">
        <v>90</v>
      </c>
      <c r="AU11" s="102"/>
      <c r="AV11" s="186" t="s">
        <v>91</v>
      </c>
      <c r="AW11" s="122" t="s">
        <v>92</v>
      </c>
      <c r="AX11" s="123"/>
      <c r="AY11" s="123"/>
      <c r="AZ11" s="123"/>
      <c r="BA11" s="123"/>
      <c r="BB11" s="124"/>
      <c r="BC11" s="85"/>
    </row>
    <row r="12" spans="1:55" ht="15.75" customHeight="1" x14ac:dyDescent="0.3">
      <c r="A12" s="152"/>
      <c r="B12" s="19" t="s">
        <v>93</v>
      </c>
      <c r="C12" s="115"/>
      <c r="D12" s="154"/>
      <c r="E12" s="117"/>
      <c r="F12" s="116"/>
      <c r="G12" s="95"/>
      <c r="H12" s="108"/>
      <c r="I12" s="158"/>
      <c r="J12" s="159"/>
      <c r="K12" s="133"/>
      <c r="L12" s="115"/>
      <c r="M12" s="154"/>
      <c r="N12" s="108"/>
      <c r="O12" s="115"/>
      <c r="P12" s="154"/>
      <c r="Q12" s="116"/>
      <c r="R12" s="95"/>
      <c r="S12" s="132"/>
      <c r="T12" s="136"/>
      <c r="U12" s="115"/>
      <c r="V12" s="154"/>
      <c r="W12" s="108"/>
      <c r="X12" s="89"/>
      <c r="Y12" s="141"/>
      <c r="Z12" s="100"/>
      <c r="AA12" s="133"/>
      <c r="AB12" s="100"/>
      <c r="AC12" s="108"/>
      <c r="AD12" s="103"/>
      <c r="AE12" s="104"/>
      <c r="AF12" s="103"/>
      <c r="AG12" s="104"/>
      <c r="AH12" s="132"/>
      <c r="AI12" s="136"/>
      <c r="AJ12" s="89"/>
      <c r="AK12" s="90"/>
      <c r="AL12" s="93"/>
      <c r="AM12" s="197"/>
      <c r="AN12" s="104"/>
      <c r="AO12" s="132"/>
      <c r="AP12" s="103"/>
      <c r="AQ12" s="104"/>
      <c r="AR12" s="188"/>
      <c r="AS12" s="199"/>
      <c r="AT12" s="103"/>
      <c r="AU12" s="104"/>
      <c r="AV12" s="186"/>
      <c r="AW12" s="125"/>
      <c r="AX12" s="126"/>
      <c r="AY12" s="126"/>
      <c r="AZ12" s="126"/>
      <c r="BA12" s="126"/>
      <c r="BB12" s="127"/>
      <c r="BC12" s="85"/>
    </row>
    <row r="13" spans="1:55" ht="15.75" customHeight="1" x14ac:dyDescent="0.3">
      <c r="A13" s="152"/>
      <c r="B13" s="19"/>
      <c r="C13" s="115"/>
      <c r="D13" s="154"/>
      <c r="E13" s="116"/>
      <c r="F13" s="95"/>
      <c r="G13" s="95"/>
      <c r="H13" s="108"/>
      <c r="I13" s="158"/>
      <c r="J13" s="159"/>
      <c r="K13" s="133"/>
      <c r="L13" s="115"/>
      <c r="M13" s="154"/>
      <c r="N13" s="108"/>
      <c r="O13" s="115"/>
      <c r="P13" s="154"/>
      <c r="Q13" s="116"/>
      <c r="R13" s="95"/>
      <c r="S13" s="132"/>
      <c r="T13" s="136"/>
      <c r="U13" s="115"/>
      <c r="V13" s="154"/>
      <c r="W13" s="108"/>
      <c r="X13" s="89"/>
      <c r="Y13" s="141"/>
      <c r="Z13" s="100"/>
      <c r="AA13" s="133"/>
      <c r="AB13" s="100"/>
      <c r="AC13" s="108"/>
      <c r="AD13" s="103"/>
      <c r="AE13" s="104"/>
      <c r="AF13" s="103"/>
      <c r="AG13" s="104"/>
      <c r="AH13" s="132"/>
      <c r="AI13" s="136"/>
      <c r="AJ13" s="89"/>
      <c r="AK13" s="90"/>
      <c r="AL13" s="93"/>
      <c r="AM13" s="197"/>
      <c r="AN13" s="104"/>
      <c r="AO13" s="133"/>
      <c r="AP13" s="103"/>
      <c r="AQ13" s="104"/>
      <c r="AR13" s="188"/>
      <c r="AS13" s="199"/>
      <c r="AT13" s="103"/>
      <c r="AU13" s="104"/>
      <c r="AV13" s="186"/>
      <c r="AW13" s="125"/>
      <c r="AX13" s="126"/>
      <c r="AY13" s="126"/>
      <c r="AZ13" s="126"/>
      <c r="BA13" s="126"/>
      <c r="BB13" s="127"/>
      <c r="BC13" s="86"/>
    </row>
    <row r="14" spans="1:55" ht="15.75" customHeight="1" x14ac:dyDescent="0.3">
      <c r="A14" s="152"/>
      <c r="B14" s="19"/>
      <c r="C14" s="117"/>
      <c r="D14" s="155"/>
      <c r="E14" s="118"/>
      <c r="F14" s="96"/>
      <c r="G14" s="96"/>
      <c r="H14" s="109"/>
      <c r="I14" s="160"/>
      <c r="J14" s="161"/>
      <c r="K14" s="133"/>
      <c r="L14" s="117"/>
      <c r="M14" s="155"/>
      <c r="N14" s="109"/>
      <c r="O14" s="117"/>
      <c r="P14" s="155"/>
      <c r="Q14" s="118"/>
      <c r="R14" s="96"/>
      <c r="S14" s="132"/>
      <c r="T14" s="136"/>
      <c r="U14" s="117"/>
      <c r="V14" s="155"/>
      <c r="W14" s="109"/>
      <c r="X14" s="91"/>
      <c r="Y14" s="142"/>
      <c r="Z14" s="100"/>
      <c r="AA14" s="133"/>
      <c r="AB14" s="100"/>
      <c r="AC14" s="109"/>
      <c r="AD14" s="105"/>
      <c r="AE14" s="106"/>
      <c r="AF14" s="105"/>
      <c r="AG14" s="106"/>
      <c r="AH14" s="132"/>
      <c r="AI14" s="136"/>
      <c r="AJ14" s="91"/>
      <c r="AK14" s="92"/>
      <c r="AL14" s="93"/>
      <c r="AM14" s="198"/>
      <c r="AN14" s="106"/>
      <c r="AO14" s="133"/>
      <c r="AP14" s="105"/>
      <c r="AQ14" s="106"/>
      <c r="AR14" s="189"/>
      <c r="AS14" s="199"/>
      <c r="AT14" s="105"/>
      <c r="AU14" s="106"/>
      <c r="AV14" s="186"/>
      <c r="AW14" s="125"/>
      <c r="AX14" s="126"/>
      <c r="AY14" s="126"/>
      <c r="AZ14" s="126"/>
      <c r="BA14" s="126"/>
      <c r="BB14" s="127"/>
    </row>
    <row r="15" spans="1:55" ht="15" customHeight="1" x14ac:dyDescent="0.3">
      <c r="A15" s="152"/>
      <c r="B15" s="20"/>
      <c r="C15" s="113" t="s">
        <v>70</v>
      </c>
      <c r="D15" s="153"/>
      <c r="E15" s="113"/>
      <c r="F15" s="153" t="s">
        <v>71</v>
      </c>
      <c r="G15" s="113" t="s">
        <v>72</v>
      </c>
      <c r="H15" s="83" t="s">
        <v>73</v>
      </c>
      <c r="I15" s="156" t="s">
        <v>75</v>
      </c>
      <c r="J15" s="157"/>
      <c r="K15" s="132"/>
      <c r="L15" s="113" t="s">
        <v>75</v>
      </c>
      <c r="M15" s="153"/>
      <c r="N15" s="114"/>
      <c r="O15" s="107" t="s">
        <v>73</v>
      </c>
      <c r="P15" s="113" t="s">
        <v>76</v>
      </c>
      <c r="Q15" s="114"/>
      <c r="R15" s="97" t="s">
        <v>77</v>
      </c>
      <c r="S15" s="132"/>
      <c r="T15" s="136"/>
      <c r="U15" s="364" t="s">
        <v>79</v>
      </c>
      <c r="V15" s="364"/>
      <c r="W15" s="88" t="s">
        <v>94</v>
      </c>
      <c r="X15" s="107" t="s">
        <v>73</v>
      </c>
      <c r="Y15" s="88" t="s">
        <v>94</v>
      </c>
      <c r="Z15" s="110" t="s">
        <v>81</v>
      </c>
      <c r="AA15" s="133"/>
      <c r="AB15" s="110" t="s">
        <v>81</v>
      </c>
      <c r="AC15" s="101" t="s">
        <v>82</v>
      </c>
      <c r="AD15" s="102"/>
      <c r="AE15" s="107" t="s">
        <v>73</v>
      </c>
      <c r="AF15" s="101" t="s">
        <v>83</v>
      </c>
      <c r="AG15" s="102"/>
      <c r="AH15" s="132"/>
      <c r="AI15" s="136"/>
      <c r="AJ15" s="113" t="s">
        <v>85</v>
      </c>
      <c r="AK15" s="114"/>
      <c r="AL15" s="119" t="s">
        <v>95</v>
      </c>
      <c r="AM15" s="101" t="s">
        <v>87</v>
      </c>
      <c r="AN15" s="102"/>
      <c r="AO15" s="133"/>
      <c r="AP15" s="119" t="s">
        <v>87</v>
      </c>
      <c r="AQ15" s="88" t="s">
        <v>88</v>
      </c>
      <c r="AR15" s="187" t="s">
        <v>73</v>
      </c>
      <c r="AS15" s="88" t="s">
        <v>88</v>
      </c>
      <c r="AT15" s="190" t="s">
        <v>90</v>
      </c>
      <c r="AU15" s="191"/>
      <c r="AV15" s="186" t="s">
        <v>91</v>
      </c>
      <c r="AW15" s="125"/>
      <c r="AX15" s="126"/>
      <c r="AY15" s="126"/>
      <c r="AZ15" s="126"/>
      <c r="BA15" s="126"/>
      <c r="BB15" s="127"/>
    </row>
    <row r="16" spans="1:55" ht="15.75" customHeight="1" x14ac:dyDescent="0.3">
      <c r="B16" s="19" t="s">
        <v>96</v>
      </c>
      <c r="C16" s="115"/>
      <c r="D16" s="154"/>
      <c r="E16" s="117"/>
      <c r="F16" s="154"/>
      <c r="G16" s="117"/>
      <c r="H16" s="83"/>
      <c r="I16" s="158"/>
      <c r="J16" s="159"/>
      <c r="K16" s="132"/>
      <c r="L16" s="115"/>
      <c r="M16" s="154"/>
      <c r="N16" s="116"/>
      <c r="O16" s="108"/>
      <c r="P16" s="115"/>
      <c r="Q16" s="116"/>
      <c r="R16" s="98"/>
      <c r="S16" s="132"/>
      <c r="T16" s="136"/>
      <c r="U16" s="364"/>
      <c r="V16" s="364"/>
      <c r="W16" s="90"/>
      <c r="X16" s="108"/>
      <c r="Y16" s="90"/>
      <c r="Z16" s="111"/>
      <c r="AA16" s="133"/>
      <c r="AB16" s="111"/>
      <c r="AC16" s="103"/>
      <c r="AD16" s="104"/>
      <c r="AE16" s="108"/>
      <c r="AF16" s="103"/>
      <c r="AG16" s="104"/>
      <c r="AH16" s="132"/>
      <c r="AI16" s="136"/>
      <c r="AJ16" s="115"/>
      <c r="AK16" s="116"/>
      <c r="AL16" s="120"/>
      <c r="AM16" s="103"/>
      <c r="AN16" s="104"/>
      <c r="AO16" s="133"/>
      <c r="AP16" s="120"/>
      <c r="AQ16" s="90"/>
      <c r="AR16" s="188"/>
      <c r="AS16" s="90"/>
      <c r="AT16" s="192"/>
      <c r="AU16" s="193"/>
      <c r="AV16" s="186"/>
      <c r="AW16" s="125"/>
      <c r="AX16" s="126"/>
      <c r="AY16" s="126"/>
      <c r="AZ16" s="126"/>
      <c r="BA16" s="126"/>
      <c r="BB16" s="127"/>
    </row>
    <row r="17" spans="2:54" ht="15" customHeight="1" x14ac:dyDescent="0.3">
      <c r="B17" s="19"/>
      <c r="C17" s="115"/>
      <c r="D17" s="154"/>
      <c r="E17" s="116"/>
      <c r="F17" s="115"/>
      <c r="G17" s="116"/>
      <c r="H17" s="83"/>
      <c r="I17" s="158"/>
      <c r="J17" s="159"/>
      <c r="K17" s="133"/>
      <c r="L17" s="115"/>
      <c r="M17" s="154"/>
      <c r="N17" s="116"/>
      <c r="O17" s="108"/>
      <c r="P17" s="115"/>
      <c r="Q17" s="116"/>
      <c r="R17" s="98"/>
      <c r="S17" s="132"/>
      <c r="T17" s="136"/>
      <c r="U17" s="364"/>
      <c r="V17" s="364"/>
      <c r="W17" s="90"/>
      <c r="X17" s="108"/>
      <c r="Y17" s="90"/>
      <c r="Z17" s="111"/>
      <c r="AA17" s="133"/>
      <c r="AB17" s="111"/>
      <c r="AC17" s="103"/>
      <c r="AD17" s="104"/>
      <c r="AE17" s="108"/>
      <c r="AF17" s="103"/>
      <c r="AG17" s="104"/>
      <c r="AH17" s="132"/>
      <c r="AI17" s="136"/>
      <c r="AJ17" s="115"/>
      <c r="AK17" s="116"/>
      <c r="AL17" s="120"/>
      <c r="AM17" s="103"/>
      <c r="AN17" s="104"/>
      <c r="AO17" s="133"/>
      <c r="AP17" s="120"/>
      <c r="AQ17" s="90"/>
      <c r="AR17" s="188"/>
      <c r="AS17" s="90"/>
      <c r="AT17" s="192"/>
      <c r="AU17" s="193"/>
      <c r="AV17" s="186"/>
      <c r="AW17" s="125"/>
      <c r="AX17" s="126"/>
      <c r="AY17" s="126"/>
      <c r="AZ17" s="126"/>
      <c r="BA17" s="126"/>
      <c r="BB17" s="127"/>
    </row>
    <row r="18" spans="2:54" ht="15" customHeight="1" x14ac:dyDescent="0.3">
      <c r="B18" s="21"/>
      <c r="C18" s="117"/>
      <c r="D18" s="155"/>
      <c r="E18" s="118"/>
      <c r="F18" s="117"/>
      <c r="G18" s="118"/>
      <c r="H18" s="83"/>
      <c r="I18" s="160"/>
      <c r="J18" s="161"/>
      <c r="K18" s="133"/>
      <c r="L18" s="117"/>
      <c r="M18" s="155"/>
      <c r="N18" s="118"/>
      <c r="O18" s="109"/>
      <c r="P18" s="117"/>
      <c r="Q18" s="118"/>
      <c r="R18" s="99"/>
      <c r="S18" s="132"/>
      <c r="T18" s="136"/>
      <c r="U18" s="364"/>
      <c r="V18" s="364"/>
      <c r="W18" s="92"/>
      <c r="X18" s="109"/>
      <c r="Y18" s="92"/>
      <c r="Z18" s="112"/>
      <c r="AA18" s="133"/>
      <c r="AB18" s="112"/>
      <c r="AC18" s="105"/>
      <c r="AD18" s="106"/>
      <c r="AE18" s="109"/>
      <c r="AF18" s="105"/>
      <c r="AG18" s="106"/>
      <c r="AH18" s="132"/>
      <c r="AI18" s="136"/>
      <c r="AJ18" s="117"/>
      <c r="AK18" s="118"/>
      <c r="AL18" s="121"/>
      <c r="AM18" s="105"/>
      <c r="AN18" s="106"/>
      <c r="AO18" s="133"/>
      <c r="AP18" s="121"/>
      <c r="AQ18" s="92"/>
      <c r="AR18" s="189"/>
      <c r="AS18" s="92"/>
      <c r="AT18" s="194"/>
      <c r="AU18" s="195"/>
      <c r="AV18" s="186"/>
      <c r="AW18" s="125"/>
      <c r="AX18" s="126"/>
      <c r="AY18" s="126"/>
      <c r="AZ18" s="126"/>
      <c r="BA18" s="126"/>
      <c r="BB18" s="127"/>
    </row>
    <row r="19" spans="2:54" ht="30" customHeight="1" x14ac:dyDescent="0.3">
      <c r="B19" s="287" t="s">
        <v>97</v>
      </c>
      <c r="C19" s="365" t="s">
        <v>70</v>
      </c>
      <c r="D19" s="366"/>
      <c r="E19" s="366"/>
      <c r="F19" s="366"/>
      <c r="G19" s="315"/>
      <c r="H19" s="354" t="s">
        <v>98</v>
      </c>
      <c r="I19" s="107" t="s">
        <v>73</v>
      </c>
      <c r="J19" s="295" t="s">
        <v>99</v>
      </c>
      <c r="K19" s="133"/>
      <c r="L19" s="360" t="s">
        <v>100</v>
      </c>
      <c r="M19" s="361"/>
      <c r="N19" s="233" t="s">
        <v>101</v>
      </c>
      <c r="O19" s="363" t="s">
        <v>102</v>
      </c>
      <c r="P19" s="199" t="s">
        <v>103</v>
      </c>
      <c r="Q19" s="362" t="s">
        <v>104</v>
      </c>
      <c r="R19" s="100"/>
      <c r="S19" s="132"/>
      <c r="T19" s="136"/>
      <c r="U19" s="291" t="s">
        <v>94</v>
      </c>
      <c r="V19" s="83" t="s">
        <v>101</v>
      </c>
      <c r="W19" s="87" t="s">
        <v>105</v>
      </c>
      <c r="X19" s="140"/>
      <c r="Y19" s="140"/>
      <c r="Z19" s="88"/>
      <c r="AA19" s="133"/>
      <c r="AB19" s="87" t="s">
        <v>106</v>
      </c>
      <c r="AC19" s="140"/>
      <c r="AD19" s="83" t="s">
        <v>101</v>
      </c>
      <c r="AE19" s="87" t="s">
        <v>106</v>
      </c>
      <c r="AF19" s="140"/>
      <c r="AG19" s="275" t="s">
        <v>107</v>
      </c>
      <c r="AH19" s="132"/>
      <c r="AI19" s="136"/>
      <c r="AJ19" s="313" t="s">
        <v>75</v>
      </c>
      <c r="AK19" s="107" t="s">
        <v>101</v>
      </c>
      <c r="AL19" s="313" t="s">
        <v>75</v>
      </c>
      <c r="AM19" s="313" t="s">
        <v>75</v>
      </c>
      <c r="AN19" s="313" t="s">
        <v>75</v>
      </c>
      <c r="AO19" s="133"/>
      <c r="AP19" s="210" t="s">
        <v>108</v>
      </c>
      <c r="AQ19" s="83" t="s">
        <v>101</v>
      </c>
      <c r="AR19" s="83"/>
      <c r="AS19" s="213" t="s">
        <v>85</v>
      </c>
      <c r="AT19" s="214"/>
      <c r="AU19" s="219"/>
      <c r="AV19" s="186" t="s">
        <v>91</v>
      </c>
      <c r="AW19" s="125"/>
      <c r="AX19" s="126"/>
      <c r="AY19" s="126"/>
      <c r="AZ19" s="126"/>
      <c r="BA19" s="126"/>
      <c r="BB19" s="127"/>
    </row>
    <row r="20" spans="2:54" ht="30" customHeight="1" x14ac:dyDescent="0.3">
      <c r="B20" s="288"/>
      <c r="C20" s="366"/>
      <c r="D20" s="366"/>
      <c r="E20" s="366"/>
      <c r="F20" s="366"/>
      <c r="G20" s="366"/>
      <c r="H20" s="355"/>
      <c r="I20" s="108"/>
      <c r="J20" s="295"/>
      <c r="K20" s="133"/>
      <c r="L20" s="361"/>
      <c r="M20" s="361"/>
      <c r="N20" s="234"/>
      <c r="O20" s="363"/>
      <c r="P20" s="199"/>
      <c r="Q20" s="100"/>
      <c r="R20" s="100"/>
      <c r="S20" s="132"/>
      <c r="T20" s="136"/>
      <c r="U20" s="291"/>
      <c r="V20" s="83"/>
      <c r="W20" s="89"/>
      <c r="X20" s="141"/>
      <c r="Y20" s="141"/>
      <c r="Z20" s="90"/>
      <c r="AA20" s="133"/>
      <c r="AB20" s="89"/>
      <c r="AC20" s="141"/>
      <c r="AD20" s="83"/>
      <c r="AE20" s="89"/>
      <c r="AF20" s="141"/>
      <c r="AG20" s="275"/>
      <c r="AH20" s="132"/>
      <c r="AI20" s="136"/>
      <c r="AJ20" s="314"/>
      <c r="AK20" s="108"/>
      <c r="AL20" s="314"/>
      <c r="AM20" s="314"/>
      <c r="AN20" s="314"/>
      <c r="AO20" s="133"/>
      <c r="AP20" s="211"/>
      <c r="AQ20" s="83"/>
      <c r="AR20" s="83"/>
      <c r="AS20" s="215"/>
      <c r="AT20" s="216"/>
      <c r="AU20" s="220"/>
      <c r="AV20" s="186"/>
      <c r="AW20" s="125"/>
      <c r="AX20" s="126"/>
      <c r="AY20" s="126"/>
      <c r="AZ20" s="126"/>
      <c r="BA20" s="126"/>
      <c r="BB20" s="127"/>
    </row>
    <row r="21" spans="2:54" ht="30" customHeight="1" x14ac:dyDescent="0.3">
      <c r="B21" s="288"/>
      <c r="C21" s="366"/>
      <c r="D21" s="366"/>
      <c r="E21" s="366"/>
      <c r="F21" s="366"/>
      <c r="G21" s="366"/>
      <c r="H21" s="355"/>
      <c r="I21" s="108"/>
      <c r="J21" s="295"/>
      <c r="K21" s="133"/>
      <c r="L21" s="361"/>
      <c r="M21" s="361"/>
      <c r="N21" s="234"/>
      <c r="O21" s="363"/>
      <c r="P21" s="199"/>
      <c r="Q21" s="100"/>
      <c r="R21" s="100"/>
      <c r="S21" s="132"/>
      <c r="T21" s="136"/>
      <c r="U21" s="291"/>
      <c r="V21" s="83"/>
      <c r="W21" s="89"/>
      <c r="X21" s="141"/>
      <c r="Y21" s="141"/>
      <c r="Z21" s="90"/>
      <c r="AA21" s="133"/>
      <c r="AB21" s="89"/>
      <c r="AC21" s="141"/>
      <c r="AD21" s="83"/>
      <c r="AE21" s="89"/>
      <c r="AF21" s="141"/>
      <c r="AG21" s="275"/>
      <c r="AH21" s="132"/>
      <c r="AI21" s="136"/>
      <c r="AJ21" s="314"/>
      <c r="AK21" s="108"/>
      <c r="AL21" s="314"/>
      <c r="AM21" s="314"/>
      <c r="AN21" s="314"/>
      <c r="AO21" s="133"/>
      <c r="AP21" s="211"/>
      <c r="AQ21" s="83"/>
      <c r="AR21" s="83"/>
      <c r="AS21" s="215"/>
      <c r="AT21" s="216"/>
      <c r="AU21" s="220"/>
      <c r="AV21" s="186"/>
      <c r="AW21" s="125"/>
      <c r="AX21" s="126"/>
      <c r="AY21" s="126"/>
      <c r="AZ21" s="126"/>
      <c r="BA21" s="126"/>
      <c r="BB21" s="127"/>
    </row>
    <row r="22" spans="2:54" ht="30" customHeight="1" x14ac:dyDescent="0.3">
      <c r="B22" s="288"/>
      <c r="C22" s="366"/>
      <c r="D22" s="366"/>
      <c r="E22" s="366"/>
      <c r="F22" s="366"/>
      <c r="G22" s="366"/>
      <c r="H22" s="356"/>
      <c r="I22" s="109"/>
      <c r="J22" s="295"/>
      <c r="K22" s="133"/>
      <c r="L22" s="361"/>
      <c r="M22" s="361"/>
      <c r="N22" s="235"/>
      <c r="O22" s="363"/>
      <c r="P22" s="199"/>
      <c r="Q22" s="100"/>
      <c r="R22" s="100"/>
      <c r="S22" s="132"/>
      <c r="T22" s="136"/>
      <c r="U22" s="291"/>
      <c r="V22" s="83"/>
      <c r="W22" s="91"/>
      <c r="X22" s="142"/>
      <c r="Y22" s="142"/>
      <c r="Z22" s="92"/>
      <c r="AA22" s="133"/>
      <c r="AB22" s="91"/>
      <c r="AC22" s="142"/>
      <c r="AD22" s="83"/>
      <c r="AE22" s="91"/>
      <c r="AF22" s="142"/>
      <c r="AG22" s="275"/>
      <c r="AH22" s="132"/>
      <c r="AI22" s="136"/>
      <c r="AJ22" s="315"/>
      <c r="AK22" s="109"/>
      <c r="AL22" s="315"/>
      <c r="AM22" s="315"/>
      <c r="AN22" s="315"/>
      <c r="AO22" s="133"/>
      <c r="AP22" s="212"/>
      <c r="AQ22" s="83"/>
      <c r="AR22" s="83"/>
      <c r="AS22" s="217"/>
      <c r="AT22" s="218"/>
      <c r="AU22" s="221"/>
      <c r="AV22" s="186"/>
      <c r="AW22" s="125"/>
      <c r="AX22" s="126"/>
      <c r="AY22" s="126"/>
      <c r="AZ22" s="126"/>
      <c r="BA22" s="126"/>
      <c r="BB22" s="127"/>
    </row>
    <row r="23" spans="2:54" ht="30" customHeight="1" x14ac:dyDescent="0.3">
      <c r="B23" s="290" t="s">
        <v>109</v>
      </c>
      <c r="C23" s="113" t="s">
        <v>70</v>
      </c>
      <c r="D23" s="153"/>
      <c r="E23" s="153"/>
      <c r="F23" s="153"/>
      <c r="G23" s="114"/>
      <c r="H23" s="354" t="s">
        <v>98</v>
      </c>
      <c r="I23" s="107" t="s">
        <v>73</v>
      </c>
      <c r="J23" s="295" t="s">
        <v>99</v>
      </c>
      <c r="K23" s="133"/>
      <c r="L23" s="364" t="s">
        <v>110</v>
      </c>
      <c r="M23" s="364"/>
      <c r="N23" s="357" t="s">
        <v>101</v>
      </c>
      <c r="O23" s="295" t="s">
        <v>99</v>
      </c>
      <c r="P23" s="295"/>
      <c r="Q23" s="295"/>
      <c r="R23" s="199" t="s">
        <v>103</v>
      </c>
      <c r="S23" s="132"/>
      <c r="T23" s="136"/>
      <c r="U23" s="100" t="s">
        <v>72</v>
      </c>
      <c r="V23" s="100"/>
      <c r="W23" s="100"/>
      <c r="X23" s="83" t="s">
        <v>101</v>
      </c>
      <c r="Y23" s="296" t="s">
        <v>111</v>
      </c>
      <c r="Z23" s="199" t="s">
        <v>112</v>
      </c>
      <c r="AA23" s="133"/>
      <c r="AB23" s="297" t="s">
        <v>113</v>
      </c>
      <c r="AC23" s="297"/>
      <c r="AD23" s="316" t="s">
        <v>107</v>
      </c>
      <c r="AE23" s="339" t="s">
        <v>82</v>
      </c>
      <c r="AF23" s="340"/>
      <c r="AG23" s="341"/>
      <c r="AH23" s="132"/>
      <c r="AI23" s="136"/>
      <c r="AJ23" s="292" t="s">
        <v>82</v>
      </c>
      <c r="AK23" s="83" t="s">
        <v>101</v>
      </c>
      <c r="AL23" s="330" t="s">
        <v>105</v>
      </c>
      <c r="AM23" s="331"/>
      <c r="AN23" s="332"/>
      <c r="AO23" s="133"/>
      <c r="AP23" s="210" t="s">
        <v>108</v>
      </c>
      <c r="AQ23" s="83" t="s">
        <v>101</v>
      </c>
      <c r="AR23" s="83"/>
      <c r="AS23" s="213" t="s">
        <v>75</v>
      </c>
      <c r="AT23" s="214"/>
      <c r="AU23" s="214"/>
      <c r="AV23" s="186" t="s">
        <v>91</v>
      </c>
      <c r="AW23" s="125"/>
      <c r="AX23" s="126"/>
      <c r="AY23" s="126"/>
      <c r="AZ23" s="126"/>
      <c r="BA23" s="126"/>
      <c r="BB23" s="127"/>
    </row>
    <row r="24" spans="2:54" ht="30" customHeight="1" x14ac:dyDescent="0.3">
      <c r="B24" s="288"/>
      <c r="C24" s="115"/>
      <c r="D24" s="154"/>
      <c r="E24" s="154"/>
      <c r="F24" s="154"/>
      <c r="G24" s="116"/>
      <c r="H24" s="355"/>
      <c r="I24" s="108"/>
      <c r="J24" s="295"/>
      <c r="K24" s="133"/>
      <c r="L24" s="364"/>
      <c r="M24" s="364"/>
      <c r="N24" s="358"/>
      <c r="O24" s="295"/>
      <c r="P24" s="295"/>
      <c r="Q24" s="295"/>
      <c r="R24" s="199"/>
      <c r="S24" s="132"/>
      <c r="T24" s="136"/>
      <c r="U24" s="100"/>
      <c r="V24" s="100"/>
      <c r="W24" s="100"/>
      <c r="X24" s="83"/>
      <c r="Y24" s="296"/>
      <c r="Z24" s="199"/>
      <c r="AA24" s="133"/>
      <c r="AB24" s="297"/>
      <c r="AC24" s="297"/>
      <c r="AD24" s="317"/>
      <c r="AE24" s="342"/>
      <c r="AF24" s="343"/>
      <c r="AG24" s="344"/>
      <c r="AH24" s="132"/>
      <c r="AI24" s="136"/>
      <c r="AJ24" s="293"/>
      <c r="AK24" s="83"/>
      <c r="AL24" s="333"/>
      <c r="AM24" s="334"/>
      <c r="AN24" s="335"/>
      <c r="AO24" s="133"/>
      <c r="AP24" s="211"/>
      <c r="AQ24" s="83"/>
      <c r="AR24" s="83"/>
      <c r="AS24" s="215"/>
      <c r="AT24" s="216"/>
      <c r="AU24" s="216"/>
      <c r="AV24" s="186"/>
      <c r="AW24" s="125"/>
      <c r="AX24" s="126"/>
      <c r="AY24" s="126"/>
      <c r="AZ24" s="126"/>
      <c r="BA24" s="126"/>
      <c r="BB24" s="127"/>
    </row>
    <row r="25" spans="2:54" ht="30" customHeight="1" x14ac:dyDescent="0.3">
      <c r="B25" s="288"/>
      <c r="C25" s="115"/>
      <c r="D25" s="154"/>
      <c r="E25" s="154"/>
      <c r="F25" s="154"/>
      <c r="G25" s="116"/>
      <c r="H25" s="355"/>
      <c r="I25" s="108"/>
      <c r="J25" s="295"/>
      <c r="K25" s="133"/>
      <c r="L25" s="364"/>
      <c r="M25" s="364"/>
      <c r="N25" s="358"/>
      <c r="O25" s="295"/>
      <c r="P25" s="295"/>
      <c r="Q25" s="295"/>
      <c r="R25" s="199"/>
      <c r="S25" s="132"/>
      <c r="T25" s="136"/>
      <c r="U25" s="100"/>
      <c r="V25" s="100"/>
      <c r="W25" s="100"/>
      <c r="X25" s="83"/>
      <c r="Y25" s="296"/>
      <c r="Z25" s="199"/>
      <c r="AA25" s="133"/>
      <c r="AB25" s="297"/>
      <c r="AC25" s="297"/>
      <c r="AD25" s="107" t="s">
        <v>101</v>
      </c>
      <c r="AE25" s="342"/>
      <c r="AF25" s="343"/>
      <c r="AG25" s="344"/>
      <c r="AH25" s="132"/>
      <c r="AI25" s="136"/>
      <c r="AJ25" s="293"/>
      <c r="AK25" s="83"/>
      <c r="AL25" s="333"/>
      <c r="AM25" s="334"/>
      <c r="AN25" s="335"/>
      <c r="AO25" s="133"/>
      <c r="AP25" s="211"/>
      <c r="AQ25" s="83"/>
      <c r="AR25" s="83"/>
      <c r="AS25" s="215"/>
      <c r="AT25" s="216"/>
      <c r="AU25" s="216"/>
      <c r="AV25" s="186"/>
      <c r="AW25" s="125"/>
      <c r="AX25" s="126"/>
      <c r="AY25" s="126"/>
      <c r="AZ25" s="126"/>
      <c r="BA25" s="126"/>
      <c r="BB25" s="127"/>
    </row>
    <row r="26" spans="2:54" ht="30" customHeight="1" x14ac:dyDescent="0.3">
      <c r="B26" s="289"/>
      <c r="C26" s="117"/>
      <c r="D26" s="155"/>
      <c r="E26" s="155"/>
      <c r="F26" s="155"/>
      <c r="G26" s="118"/>
      <c r="H26" s="356"/>
      <c r="I26" s="109"/>
      <c r="J26" s="295"/>
      <c r="K26" s="133"/>
      <c r="L26" s="364"/>
      <c r="M26" s="364"/>
      <c r="N26" s="359"/>
      <c r="O26" s="295"/>
      <c r="P26" s="295"/>
      <c r="Q26" s="295"/>
      <c r="R26" s="199"/>
      <c r="S26" s="132"/>
      <c r="T26" s="136"/>
      <c r="U26" s="100"/>
      <c r="V26" s="100"/>
      <c r="W26" s="100"/>
      <c r="X26" s="83"/>
      <c r="Y26" s="296"/>
      <c r="Z26" s="199"/>
      <c r="AA26" s="133"/>
      <c r="AB26" s="297"/>
      <c r="AC26" s="297"/>
      <c r="AD26" s="109"/>
      <c r="AE26" s="345"/>
      <c r="AF26" s="346"/>
      <c r="AG26" s="347"/>
      <c r="AH26" s="132"/>
      <c r="AI26" s="136"/>
      <c r="AJ26" s="294"/>
      <c r="AK26" s="83"/>
      <c r="AL26" s="336"/>
      <c r="AM26" s="337"/>
      <c r="AN26" s="338"/>
      <c r="AO26" s="133"/>
      <c r="AP26" s="212"/>
      <c r="AQ26" s="83"/>
      <c r="AR26" s="83"/>
      <c r="AS26" s="217"/>
      <c r="AT26" s="218"/>
      <c r="AU26" s="218"/>
      <c r="AV26" s="186"/>
      <c r="AW26" s="125"/>
      <c r="AX26" s="126"/>
      <c r="AY26" s="126"/>
      <c r="AZ26" s="126"/>
      <c r="BA26" s="126"/>
      <c r="BB26" s="127"/>
    </row>
    <row r="27" spans="2:54" ht="30" customHeight="1" x14ac:dyDescent="0.3">
      <c r="B27" s="287" t="s">
        <v>114</v>
      </c>
      <c r="C27" s="168" t="s">
        <v>115</v>
      </c>
      <c r="D27" s="169"/>
      <c r="E27" s="169"/>
      <c r="F27" s="170"/>
      <c r="G27" s="83" t="s">
        <v>73</v>
      </c>
      <c r="H27" s="177" t="s">
        <v>116</v>
      </c>
      <c r="I27" s="178"/>
      <c r="J27" s="179"/>
      <c r="K27" s="133"/>
      <c r="L27" s="257" t="s">
        <v>117</v>
      </c>
      <c r="M27" s="258"/>
      <c r="N27" s="259"/>
      <c r="O27" s="233" t="s">
        <v>101</v>
      </c>
      <c r="P27" s="254" t="s">
        <v>117</v>
      </c>
      <c r="Q27" s="199" t="s">
        <v>89</v>
      </c>
      <c r="R27" s="251" t="s">
        <v>118</v>
      </c>
      <c r="S27" s="132"/>
      <c r="T27" s="136"/>
      <c r="U27" s="204" t="s">
        <v>118</v>
      </c>
      <c r="V27" s="162"/>
      <c r="W27" s="83" t="s">
        <v>101</v>
      </c>
      <c r="X27" s="266" t="s">
        <v>119</v>
      </c>
      <c r="Y27" s="237"/>
      <c r="Z27" s="238"/>
      <c r="AA27" s="133"/>
      <c r="AB27" s="269" t="s">
        <v>120</v>
      </c>
      <c r="AC27" s="270"/>
      <c r="AD27" s="316" t="s">
        <v>107</v>
      </c>
      <c r="AE27" s="318" t="s">
        <v>121</v>
      </c>
      <c r="AF27" s="319"/>
      <c r="AG27" s="320"/>
      <c r="AH27" s="132"/>
      <c r="AI27" s="136"/>
      <c r="AJ27" s="199" t="s">
        <v>89</v>
      </c>
      <c r="AK27" s="83" t="s">
        <v>101</v>
      </c>
      <c r="AL27" s="266" t="s">
        <v>122</v>
      </c>
      <c r="AM27" s="237"/>
      <c r="AN27" s="327"/>
      <c r="AO27" s="133"/>
      <c r="AP27" s="348" t="s">
        <v>123</v>
      </c>
      <c r="AQ27" s="349"/>
      <c r="AR27" s="210" t="s">
        <v>108</v>
      </c>
      <c r="AS27" s="282" t="s">
        <v>101</v>
      </c>
      <c r="AT27" s="187"/>
      <c r="AU27" s="222" t="s">
        <v>124</v>
      </c>
      <c r="AV27" s="186" t="s">
        <v>91</v>
      </c>
      <c r="AW27" s="125"/>
      <c r="AX27" s="126"/>
      <c r="AY27" s="126"/>
      <c r="AZ27" s="126"/>
      <c r="BA27" s="126"/>
      <c r="BB27" s="127"/>
    </row>
    <row r="28" spans="2:54" ht="30" customHeight="1" x14ac:dyDescent="0.3">
      <c r="B28" s="288"/>
      <c r="C28" s="171"/>
      <c r="D28" s="172"/>
      <c r="E28" s="172"/>
      <c r="F28" s="173"/>
      <c r="G28" s="83"/>
      <c r="H28" s="180"/>
      <c r="I28" s="181"/>
      <c r="J28" s="182"/>
      <c r="K28" s="133"/>
      <c r="L28" s="260"/>
      <c r="M28" s="261"/>
      <c r="N28" s="262"/>
      <c r="O28" s="234"/>
      <c r="P28" s="255"/>
      <c r="Q28" s="199"/>
      <c r="R28" s="252"/>
      <c r="S28" s="132"/>
      <c r="T28" s="136"/>
      <c r="U28" s="206"/>
      <c r="V28" s="163"/>
      <c r="W28" s="83"/>
      <c r="X28" s="267"/>
      <c r="Y28" s="240"/>
      <c r="Z28" s="241"/>
      <c r="AA28" s="133"/>
      <c r="AB28" s="271"/>
      <c r="AC28" s="272"/>
      <c r="AD28" s="317"/>
      <c r="AE28" s="321"/>
      <c r="AF28" s="322"/>
      <c r="AG28" s="323"/>
      <c r="AH28" s="132"/>
      <c r="AI28" s="136"/>
      <c r="AJ28" s="199"/>
      <c r="AK28" s="83"/>
      <c r="AL28" s="267"/>
      <c r="AM28" s="240"/>
      <c r="AN28" s="328"/>
      <c r="AO28" s="133"/>
      <c r="AP28" s="350"/>
      <c r="AQ28" s="351"/>
      <c r="AR28" s="211"/>
      <c r="AS28" s="283"/>
      <c r="AT28" s="188"/>
      <c r="AU28" s="223"/>
      <c r="AV28" s="186"/>
      <c r="AW28" s="125"/>
      <c r="AX28" s="126"/>
      <c r="AY28" s="126"/>
      <c r="AZ28" s="126"/>
      <c r="BA28" s="126"/>
      <c r="BB28" s="127"/>
    </row>
    <row r="29" spans="2:54" ht="30" customHeight="1" x14ac:dyDescent="0.3">
      <c r="B29" s="288"/>
      <c r="C29" s="171"/>
      <c r="D29" s="172"/>
      <c r="E29" s="172"/>
      <c r="F29" s="173"/>
      <c r="G29" s="83"/>
      <c r="H29" s="180"/>
      <c r="I29" s="181"/>
      <c r="J29" s="182"/>
      <c r="K29" s="133"/>
      <c r="L29" s="260"/>
      <c r="M29" s="261"/>
      <c r="N29" s="262"/>
      <c r="O29" s="234"/>
      <c r="P29" s="255"/>
      <c r="Q29" s="199"/>
      <c r="R29" s="252"/>
      <c r="S29" s="132"/>
      <c r="T29" s="136"/>
      <c r="U29" s="206"/>
      <c r="V29" s="163"/>
      <c r="W29" s="83"/>
      <c r="X29" s="267"/>
      <c r="Y29" s="240"/>
      <c r="Z29" s="241"/>
      <c r="AA29" s="133"/>
      <c r="AB29" s="271"/>
      <c r="AC29" s="272"/>
      <c r="AD29" s="107" t="s">
        <v>101</v>
      </c>
      <c r="AE29" s="321"/>
      <c r="AF29" s="322"/>
      <c r="AG29" s="323"/>
      <c r="AH29" s="132"/>
      <c r="AI29" s="136"/>
      <c r="AJ29" s="199"/>
      <c r="AK29" s="83"/>
      <c r="AL29" s="267"/>
      <c r="AM29" s="240"/>
      <c r="AN29" s="328"/>
      <c r="AO29" s="133"/>
      <c r="AP29" s="350"/>
      <c r="AQ29" s="351"/>
      <c r="AR29" s="211"/>
      <c r="AS29" s="283"/>
      <c r="AT29" s="188"/>
      <c r="AU29" s="223"/>
      <c r="AV29" s="186"/>
      <c r="AW29" s="125"/>
      <c r="AX29" s="126"/>
      <c r="AY29" s="126"/>
      <c r="AZ29" s="126"/>
      <c r="BA29" s="126"/>
      <c r="BB29" s="127"/>
    </row>
    <row r="30" spans="2:54" ht="30" customHeight="1" x14ac:dyDescent="0.3">
      <c r="B30" s="288"/>
      <c r="C30" s="174"/>
      <c r="D30" s="175"/>
      <c r="E30" s="175"/>
      <c r="F30" s="176"/>
      <c r="G30" s="83"/>
      <c r="H30" s="183"/>
      <c r="I30" s="184"/>
      <c r="J30" s="185"/>
      <c r="K30" s="133"/>
      <c r="L30" s="263"/>
      <c r="M30" s="264"/>
      <c r="N30" s="265"/>
      <c r="O30" s="235"/>
      <c r="P30" s="256"/>
      <c r="Q30" s="199"/>
      <c r="R30" s="253"/>
      <c r="S30" s="132"/>
      <c r="T30" s="136"/>
      <c r="U30" s="208"/>
      <c r="V30" s="164"/>
      <c r="W30" s="83"/>
      <c r="X30" s="268"/>
      <c r="Y30" s="243"/>
      <c r="Z30" s="244"/>
      <c r="AA30" s="133"/>
      <c r="AB30" s="273"/>
      <c r="AC30" s="274"/>
      <c r="AD30" s="109"/>
      <c r="AE30" s="324"/>
      <c r="AF30" s="325"/>
      <c r="AG30" s="326"/>
      <c r="AH30" s="132"/>
      <c r="AI30" s="136"/>
      <c r="AJ30" s="199"/>
      <c r="AK30" s="83"/>
      <c r="AL30" s="268"/>
      <c r="AM30" s="243"/>
      <c r="AN30" s="329"/>
      <c r="AO30" s="133"/>
      <c r="AP30" s="352"/>
      <c r="AQ30" s="353"/>
      <c r="AR30" s="212"/>
      <c r="AS30" s="284"/>
      <c r="AT30" s="189"/>
      <c r="AU30" s="224"/>
      <c r="AV30" s="186"/>
      <c r="AW30" s="125"/>
      <c r="AX30" s="126"/>
      <c r="AY30" s="126"/>
      <c r="AZ30" s="126"/>
      <c r="BA30" s="126"/>
      <c r="BB30" s="127"/>
    </row>
    <row r="31" spans="2:54" ht="30" customHeight="1" x14ac:dyDescent="0.3">
      <c r="B31" s="290" t="s">
        <v>125</v>
      </c>
      <c r="C31" s="168" t="s">
        <v>126</v>
      </c>
      <c r="D31" s="169"/>
      <c r="E31" s="169"/>
      <c r="F31" s="170"/>
      <c r="G31" s="83" t="s">
        <v>73</v>
      </c>
      <c r="H31" s="266" t="s">
        <v>127</v>
      </c>
      <c r="I31" s="237"/>
      <c r="J31" s="238"/>
      <c r="K31" s="133"/>
      <c r="L31" s="228" t="s">
        <v>128</v>
      </c>
      <c r="M31" s="228"/>
      <c r="N31" s="228"/>
      <c r="O31" s="233" t="s">
        <v>101</v>
      </c>
      <c r="P31" s="236" t="s">
        <v>129</v>
      </c>
      <c r="Q31" s="237"/>
      <c r="R31" s="238"/>
      <c r="S31" s="132"/>
      <c r="T31" s="136"/>
      <c r="U31" s="266" t="s">
        <v>130</v>
      </c>
      <c r="V31" s="238"/>
      <c r="W31" s="83" t="s">
        <v>101</v>
      </c>
      <c r="X31" s="266" t="s">
        <v>130</v>
      </c>
      <c r="Y31" s="238"/>
      <c r="Z31" s="199" t="s">
        <v>89</v>
      </c>
      <c r="AA31" s="133"/>
      <c r="AB31" s="275" t="s">
        <v>107</v>
      </c>
      <c r="AC31" s="199" t="s">
        <v>89</v>
      </c>
      <c r="AD31" s="83" t="s">
        <v>101</v>
      </c>
      <c r="AE31" s="266" t="s">
        <v>131</v>
      </c>
      <c r="AF31" s="237"/>
      <c r="AG31" s="237"/>
      <c r="AH31" s="132"/>
      <c r="AI31" s="136"/>
      <c r="AJ31" s="276" t="s">
        <v>132</v>
      </c>
      <c r="AK31" s="277"/>
      <c r="AL31" s="83" t="s">
        <v>101</v>
      </c>
      <c r="AM31" s="245" t="s">
        <v>133</v>
      </c>
      <c r="AN31" s="246"/>
      <c r="AO31" s="133"/>
      <c r="AP31" s="204" t="s">
        <v>134</v>
      </c>
      <c r="AQ31" s="229"/>
      <c r="AR31" s="210" t="s">
        <v>108</v>
      </c>
      <c r="AS31" s="282" t="s">
        <v>101</v>
      </c>
      <c r="AT31" s="187"/>
      <c r="AU31" s="222" t="s">
        <v>124</v>
      </c>
      <c r="AV31" s="186" t="s">
        <v>91</v>
      </c>
      <c r="AW31" s="125"/>
      <c r="AX31" s="126"/>
      <c r="AY31" s="126"/>
      <c r="AZ31" s="126"/>
      <c r="BA31" s="126"/>
      <c r="BB31" s="127"/>
    </row>
    <row r="32" spans="2:54" ht="30" customHeight="1" x14ac:dyDescent="0.3">
      <c r="B32" s="288"/>
      <c r="C32" s="171"/>
      <c r="D32" s="172"/>
      <c r="E32" s="172"/>
      <c r="F32" s="173"/>
      <c r="G32" s="83"/>
      <c r="H32" s="267"/>
      <c r="I32" s="240"/>
      <c r="J32" s="241"/>
      <c r="K32" s="133"/>
      <c r="L32" s="228"/>
      <c r="M32" s="228"/>
      <c r="N32" s="228"/>
      <c r="O32" s="234"/>
      <c r="P32" s="239"/>
      <c r="Q32" s="240"/>
      <c r="R32" s="241"/>
      <c r="S32" s="132"/>
      <c r="T32" s="136"/>
      <c r="U32" s="267"/>
      <c r="V32" s="241"/>
      <c r="W32" s="83"/>
      <c r="X32" s="267"/>
      <c r="Y32" s="241"/>
      <c r="Z32" s="199"/>
      <c r="AA32" s="133"/>
      <c r="AB32" s="275"/>
      <c r="AC32" s="199"/>
      <c r="AD32" s="83"/>
      <c r="AE32" s="267"/>
      <c r="AF32" s="240"/>
      <c r="AG32" s="240"/>
      <c r="AH32" s="132"/>
      <c r="AI32" s="136"/>
      <c r="AJ32" s="278"/>
      <c r="AK32" s="279"/>
      <c r="AL32" s="83"/>
      <c r="AM32" s="247"/>
      <c r="AN32" s="248"/>
      <c r="AO32" s="133"/>
      <c r="AP32" s="206"/>
      <c r="AQ32" s="230"/>
      <c r="AR32" s="211"/>
      <c r="AS32" s="283"/>
      <c r="AT32" s="188"/>
      <c r="AU32" s="223"/>
      <c r="AV32" s="186"/>
      <c r="AW32" s="125"/>
      <c r="AX32" s="126"/>
      <c r="AY32" s="126"/>
      <c r="AZ32" s="126"/>
      <c r="BA32" s="126"/>
      <c r="BB32" s="127"/>
    </row>
    <row r="33" spans="2:54" ht="30" customHeight="1" x14ac:dyDescent="0.3">
      <c r="B33" s="288"/>
      <c r="C33" s="171"/>
      <c r="D33" s="172"/>
      <c r="E33" s="172"/>
      <c r="F33" s="173"/>
      <c r="G33" s="83"/>
      <c r="H33" s="267"/>
      <c r="I33" s="240"/>
      <c r="J33" s="241"/>
      <c r="K33" s="133"/>
      <c r="L33" s="228"/>
      <c r="M33" s="228"/>
      <c r="N33" s="228"/>
      <c r="O33" s="234"/>
      <c r="P33" s="239"/>
      <c r="Q33" s="240"/>
      <c r="R33" s="241"/>
      <c r="S33" s="132"/>
      <c r="T33" s="136"/>
      <c r="U33" s="267"/>
      <c r="V33" s="241"/>
      <c r="W33" s="83"/>
      <c r="X33" s="267"/>
      <c r="Y33" s="241"/>
      <c r="Z33" s="199"/>
      <c r="AA33" s="133"/>
      <c r="AB33" s="275"/>
      <c r="AC33" s="199"/>
      <c r="AD33" s="83"/>
      <c r="AE33" s="267"/>
      <c r="AF33" s="240"/>
      <c r="AG33" s="240"/>
      <c r="AH33" s="132"/>
      <c r="AI33" s="136"/>
      <c r="AJ33" s="278"/>
      <c r="AK33" s="279"/>
      <c r="AL33" s="83"/>
      <c r="AM33" s="247"/>
      <c r="AN33" s="248"/>
      <c r="AO33" s="133"/>
      <c r="AP33" s="206"/>
      <c r="AQ33" s="230"/>
      <c r="AR33" s="211"/>
      <c r="AS33" s="283"/>
      <c r="AT33" s="188"/>
      <c r="AU33" s="223"/>
      <c r="AV33" s="186"/>
      <c r="AW33" s="125"/>
      <c r="AX33" s="126"/>
      <c r="AY33" s="126"/>
      <c r="AZ33" s="126"/>
      <c r="BA33" s="126"/>
      <c r="BB33" s="127"/>
    </row>
    <row r="34" spans="2:54" ht="30" customHeight="1" x14ac:dyDescent="0.3">
      <c r="B34" s="289"/>
      <c r="C34" s="174"/>
      <c r="D34" s="175"/>
      <c r="E34" s="175"/>
      <c r="F34" s="176"/>
      <c r="G34" s="83"/>
      <c r="H34" s="268"/>
      <c r="I34" s="243"/>
      <c r="J34" s="244"/>
      <c r="K34" s="133"/>
      <c r="L34" s="228"/>
      <c r="M34" s="228"/>
      <c r="N34" s="228"/>
      <c r="O34" s="235"/>
      <c r="P34" s="242"/>
      <c r="Q34" s="243"/>
      <c r="R34" s="244"/>
      <c r="S34" s="132"/>
      <c r="T34" s="136"/>
      <c r="U34" s="268"/>
      <c r="V34" s="244"/>
      <c r="W34" s="83"/>
      <c r="X34" s="268"/>
      <c r="Y34" s="244"/>
      <c r="Z34" s="199"/>
      <c r="AA34" s="133"/>
      <c r="AB34" s="275"/>
      <c r="AC34" s="199"/>
      <c r="AD34" s="83"/>
      <c r="AE34" s="268"/>
      <c r="AF34" s="243"/>
      <c r="AG34" s="243"/>
      <c r="AH34" s="132"/>
      <c r="AI34" s="136"/>
      <c r="AJ34" s="280"/>
      <c r="AK34" s="281"/>
      <c r="AL34" s="83"/>
      <c r="AM34" s="249"/>
      <c r="AN34" s="250"/>
      <c r="AO34" s="133"/>
      <c r="AP34" s="208"/>
      <c r="AQ34" s="231"/>
      <c r="AR34" s="212"/>
      <c r="AS34" s="284"/>
      <c r="AT34" s="189"/>
      <c r="AU34" s="224"/>
      <c r="AV34" s="186"/>
      <c r="AW34" s="125"/>
      <c r="AX34" s="126"/>
      <c r="AY34" s="126"/>
      <c r="AZ34" s="126"/>
      <c r="BA34" s="126"/>
      <c r="BB34" s="127"/>
    </row>
    <row r="35" spans="2:54" ht="30" customHeight="1" x14ac:dyDescent="0.3">
      <c r="B35" s="287" t="s">
        <v>135</v>
      </c>
      <c r="C35" s="200" t="s">
        <v>136</v>
      </c>
      <c r="D35" s="266" t="s">
        <v>137</v>
      </c>
      <c r="E35" s="238"/>
      <c r="F35" s="83" t="s">
        <v>73</v>
      </c>
      <c r="G35" s="266" t="s">
        <v>137</v>
      </c>
      <c r="H35" s="238"/>
      <c r="I35" s="162" t="s">
        <v>138</v>
      </c>
      <c r="J35" s="165" t="s">
        <v>138</v>
      </c>
      <c r="K35" s="133"/>
      <c r="L35" s="83" t="s">
        <v>139</v>
      </c>
      <c r="M35" s="83"/>
      <c r="N35" s="232" t="s">
        <v>140</v>
      </c>
      <c r="O35" s="232"/>
      <c r="P35" s="232"/>
      <c r="Q35" s="203" t="s">
        <v>141</v>
      </c>
      <c r="R35" s="203"/>
      <c r="S35" s="132"/>
      <c r="T35" s="136"/>
      <c r="U35" s="83" t="s">
        <v>101</v>
      </c>
      <c r="V35" s="204" t="s">
        <v>142</v>
      </c>
      <c r="W35" s="205"/>
      <c r="X35" s="162"/>
      <c r="Y35" s="225" t="s">
        <v>139</v>
      </c>
      <c r="Z35" s="187"/>
      <c r="AA35" s="133"/>
      <c r="AB35" s="204"/>
      <c r="AC35" s="205"/>
      <c r="AD35" s="205"/>
      <c r="AE35" s="205"/>
      <c r="AF35" s="205"/>
      <c r="AG35" s="229"/>
      <c r="AH35" s="132"/>
      <c r="AI35" s="136"/>
      <c r="AJ35" s="204"/>
      <c r="AK35" s="205"/>
      <c r="AL35" s="205"/>
      <c r="AM35" s="205"/>
      <c r="AN35" s="229"/>
      <c r="AO35" s="133"/>
      <c r="AP35" s="204"/>
      <c r="AQ35" s="205"/>
      <c r="AR35" s="205"/>
      <c r="AS35" s="205"/>
      <c r="AT35" s="205"/>
      <c r="AU35" s="205"/>
      <c r="AV35" s="229"/>
      <c r="AW35" s="125"/>
      <c r="AX35" s="126"/>
      <c r="AY35" s="126"/>
      <c r="AZ35" s="126"/>
      <c r="BA35" s="126"/>
      <c r="BB35" s="127"/>
    </row>
    <row r="36" spans="2:54" ht="30" customHeight="1" x14ac:dyDescent="0.3">
      <c r="B36" s="288"/>
      <c r="C36" s="201"/>
      <c r="D36" s="267"/>
      <c r="E36" s="241"/>
      <c r="F36" s="83"/>
      <c r="G36" s="267"/>
      <c r="H36" s="241"/>
      <c r="I36" s="163"/>
      <c r="J36" s="166"/>
      <c r="K36" s="133"/>
      <c r="L36" s="83"/>
      <c r="M36" s="83"/>
      <c r="N36" s="232"/>
      <c r="O36" s="232"/>
      <c r="P36" s="232"/>
      <c r="Q36" s="203"/>
      <c r="R36" s="203"/>
      <c r="S36" s="132"/>
      <c r="T36" s="136"/>
      <c r="U36" s="83"/>
      <c r="V36" s="206"/>
      <c r="W36" s="207"/>
      <c r="X36" s="163"/>
      <c r="Y36" s="226"/>
      <c r="Z36" s="188"/>
      <c r="AA36" s="133"/>
      <c r="AB36" s="206"/>
      <c r="AC36" s="207"/>
      <c r="AD36" s="207"/>
      <c r="AE36" s="207"/>
      <c r="AF36" s="207"/>
      <c r="AG36" s="230"/>
      <c r="AH36" s="132"/>
      <c r="AI36" s="136"/>
      <c r="AJ36" s="206"/>
      <c r="AK36" s="207"/>
      <c r="AL36" s="207"/>
      <c r="AM36" s="207"/>
      <c r="AN36" s="230"/>
      <c r="AO36" s="133"/>
      <c r="AP36" s="206"/>
      <c r="AQ36" s="207"/>
      <c r="AR36" s="207"/>
      <c r="AS36" s="207"/>
      <c r="AT36" s="207"/>
      <c r="AU36" s="207"/>
      <c r="AV36" s="230"/>
      <c r="AW36" s="125"/>
      <c r="AX36" s="126"/>
      <c r="AY36" s="126"/>
      <c r="AZ36" s="126"/>
      <c r="BA36" s="126"/>
      <c r="BB36" s="127"/>
    </row>
    <row r="37" spans="2:54" ht="30" customHeight="1" x14ac:dyDescent="0.3">
      <c r="B37" s="288"/>
      <c r="C37" s="201"/>
      <c r="D37" s="267"/>
      <c r="E37" s="241"/>
      <c r="F37" s="83"/>
      <c r="G37" s="267"/>
      <c r="H37" s="241"/>
      <c r="I37" s="163"/>
      <c r="J37" s="166"/>
      <c r="K37" s="133"/>
      <c r="L37" s="83"/>
      <c r="M37" s="83"/>
      <c r="N37" s="232"/>
      <c r="O37" s="232"/>
      <c r="P37" s="232"/>
      <c r="Q37" s="203"/>
      <c r="R37" s="203"/>
      <c r="S37" s="132"/>
      <c r="T37" s="136"/>
      <c r="U37" s="83"/>
      <c r="V37" s="206"/>
      <c r="W37" s="207"/>
      <c r="X37" s="163"/>
      <c r="Y37" s="226"/>
      <c r="Z37" s="188"/>
      <c r="AA37" s="133"/>
      <c r="AB37" s="206"/>
      <c r="AC37" s="207"/>
      <c r="AD37" s="207"/>
      <c r="AE37" s="207"/>
      <c r="AF37" s="207"/>
      <c r="AG37" s="230"/>
      <c r="AH37" s="132"/>
      <c r="AI37" s="136"/>
      <c r="AJ37" s="206"/>
      <c r="AK37" s="207"/>
      <c r="AL37" s="207"/>
      <c r="AM37" s="207"/>
      <c r="AN37" s="230"/>
      <c r="AO37" s="133"/>
      <c r="AP37" s="206"/>
      <c r="AQ37" s="207"/>
      <c r="AR37" s="207"/>
      <c r="AS37" s="207"/>
      <c r="AT37" s="207"/>
      <c r="AU37" s="207"/>
      <c r="AV37" s="230"/>
      <c r="AW37" s="125"/>
      <c r="AX37" s="126"/>
      <c r="AY37" s="126"/>
      <c r="AZ37" s="126"/>
      <c r="BA37" s="126"/>
      <c r="BB37" s="127"/>
    </row>
    <row r="38" spans="2:54" ht="30" customHeight="1" x14ac:dyDescent="0.3">
      <c r="B38" s="289"/>
      <c r="C38" s="202"/>
      <c r="D38" s="268"/>
      <c r="E38" s="244"/>
      <c r="F38" s="83"/>
      <c r="G38" s="268"/>
      <c r="H38" s="244"/>
      <c r="I38" s="164"/>
      <c r="J38" s="167"/>
      <c r="K38" s="133"/>
      <c r="L38" s="83"/>
      <c r="M38" s="83"/>
      <c r="N38" s="232"/>
      <c r="O38" s="232"/>
      <c r="P38" s="232"/>
      <c r="Q38" s="203"/>
      <c r="R38" s="203"/>
      <c r="S38" s="132"/>
      <c r="T38" s="136"/>
      <c r="U38" s="83"/>
      <c r="V38" s="208"/>
      <c r="W38" s="209"/>
      <c r="X38" s="164"/>
      <c r="Y38" s="227"/>
      <c r="Z38" s="189"/>
      <c r="AA38" s="133"/>
      <c r="AB38" s="208"/>
      <c r="AC38" s="209"/>
      <c r="AD38" s="209"/>
      <c r="AE38" s="209"/>
      <c r="AF38" s="209"/>
      <c r="AG38" s="231"/>
      <c r="AH38" s="132"/>
      <c r="AI38" s="136"/>
      <c r="AJ38" s="208"/>
      <c r="AK38" s="209"/>
      <c r="AL38" s="209"/>
      <c r="AM38" s="209"/>
      <c r="AN38" s="231"/>
      <c r="AO38" s="133"/>
      <c r="AP38" s="208"/>
      <c r="AQ38" s="209"/>
      <c r="AR38" s="209"/>
      <c r="AS38" s="209"/>
      <c r="AT38" s="209"/>
      <c r="AU38" s="209"/>
      <c r="AV38" s="231"/>
      <c r="AW38" s="125"/>
      <c r="AX38" s="126"/>
      <c r="AY38" s="126"/>
      <c r="AZ38" s="126"/>
      <c r="BA38" s="126"/>
      <c r="BB38" s="127"/>
    </row>
    <row r="39" spans="2:54" ht="15" customHeight="1" x14ac:dyDescent="0.3">
      <c r="B39" s="287" t="s">
        <v>143</v>
      </c>
      <c r="C39" s="200" t="s">
        <v>136</v>
      </c>
      <c r="D39" s="266" t="s">
        <v>144</v>
      </c>
      <c r="E39" s="238"/>
      <c r="F39" s="83" t="s">
        <v>73</v>
      </c>
      <c r="G39" s="266" t="s">
        <v>144</v>
      </c>
      <c r="H39" s="238"/>
      <c r="I39" s="162" t="s">
        <v>138</v>
      </c>
      <c r="J39" s="165" t="s">
        <v>138</v>
      </c>
      <c r="K39" s="133"/>
      <c r="L39" s="83" t="s">
        <v>139</v>
      </c>
      <c r="M39" s="83"/>
      <c r="N39" s="143" t="s">
        <v>145</v>
      </c>
      <c r="O39" s="144"/>
      <c r="P39" s="144"/>
      <c r="Q39" s="144"/>
      <c r="R39" s="145"/>
      <c r="S39" s="132"/>
      <c r="T39" s="136"/>
      <c r="U39" s="83" t="s">
        <v>101</v>
      </c>
      <c r="V39" s="143"/>
      <c r="W39" s="144"/>
      <c r="X39" s="145"/>
      <c r="Y39" s="225" t="s">
        <v>139</v>
      </c>
      <c r="Z39" s="187"/>
      <c r="AA39" s="133"/>
      <c r="AB39" s="143"/>
      <c r="AC39" s="144"/>
      <c r="AD39" s="144"/>
      <c r="AE39" s="144"/>
      <c r="AF39" s="144"/>
      <c r="AG39" s="145"/>
      <c r="AH39" s="132"/>
      <c r="AI39" s="136"/>
      <c r="AJ39" s="143"/>
      <c r="AK39" s="144"/>
      <c r="AL39" s="144"/>
      <c r="AM39" s="144"/>
      <c r="AN39" s="145"/>
      <c r="AO39" s="133"/>
      <c r="AP39" s="143"/>
      <c r="AQ39" s="144"/>
      <c r="AR39" s="144"/>
      <c r="AS39" s="144"/>
      <c r="AT39" s="144"/>
      <c r="AU39" s="144"/>
      <c r="AV39" s="145"/>
      <c r="AW39" s="125"/>
      <c r="AX39" s="126"/>
      <c r="AY39" s="126"/>
      <c r="AZ39" s="126"/>
      <c r="BA39" s="126"/>
      <c r="BB39" s="127"/>
    </row>
    <row r="40" spans="2:54" x14ac:dyDescent="0.3">
      <c r="B40" s="288"/>
      <c r="C40" s="201"/>
      <c r="D40" s="267"/>
      <c r="E40" s="241"/>
      <c r="F40" s="83"/>
      <c r="G40" s="267"/>
      <c r="H40" s="241"/>
      <c r="I40" s="163"/>
      <c r="J40" s="166"/>
      <c r="K40" s="133"/>
      <c r="L40" s="83"/>
      <c r="M40" s="83"/>
      <c r="N40" s="146"/>
      <c r="O40" s="147"/>
      <c r="P40" s="147"/>
      <c r="Q40" s="147"/>
      <c r="R40" s="148"/>
      <c r="S40" s="132"/>
      <c r="T40" s="136"/>
      <c r="U40" s="83"/>
      <c r="V40" s="146"/>
      <c r="W40" s="147"/>
      <c r="X40" s="148"/>
      <c r="Y40" s="226"/>
      <c r="Z40" s="188"/>
      <c r="AA40" s="133"/>
      <c r="AB40" s="146"/>
      <c r="AC40" s="147"/>
      <c r="AD40" s="147"/>
      <c r="AE40" s="147"/>
      <c r="AF40" s="147"/>
      <c r="AG40" s="148"/>
      <c r="AH40" s="132"/>
      <c r="AI40" s="136"/>
      <c r="AJ40" s="146"/>
      <c r="AK40" s="147"/>
      <c r="AL40" s="147"/>
      <c r="AM40" s="147"/>
      <c r="AN40" s="148"/>
      <c r="AO40" s="133"/>
      <c r="AP40" s="146"/>
      <c r="AQ40" s="147"/>
      <c r="AR40" s="147"/>
      <c r="AS40" s="147"/>
      <c r="AT40" s="147"/>
      <c r="AU40" s="147"/>
      <c r="AV40" s="148"/>
      <c r="AW40" s="125"/>
      <c r="AX40" s="126"/>
      <c r="AY40" s="126"/>
      <c r="AZ40" s="126"/>
      <c r="BA40" s="126"/>
      <c r="BB40" s="127"/>
    </row>
    <row r="41" spans="2:54" ht="15" customHeight="1" x14ac:dyDescent="0.3">
      <c r="B41" s="288"/>
      <c r="C41" s="201"/>
      <c r="D41" s="267"/>
      <c r="E41" s="241"/>
      <c r="F41" s="83"/>
      <c r="G41" s="267"/>
      <c r="H41" s="241"/>
      <c r="I41" s="163"/>
      <c r="J41" s="166"/>
      <c r="K41" s="133"/>
      <c r="L41" s="83"/>
      <c r="M41" s="83"/>
      <c r="N41" s="146"/>
      <c r="O41" s="147"/>
      <c r="P41" s="147"/>
      <c r="Q41" s="147"/>
      <c r="R41" s="148"/>
      <c r="S41" s="132"/>
      <c r="T41" s="136"/>
      <c r="U41" s="83"/>
      <c r="V41" s="146"/>
      <c r="W41" s="147"/>
      <c r="X41" s="148"/>
      <c r="Y41" s="226"/>
      <c r="Z41" s="188"/>
      <c r="AA41" s="133"/>
      <c r="AB41" s="146"/>
      <c r="AC41" s="147"/>
      <c r="AD41" s="147"/>
      <c r="AE41" s="147"/>
      <c r="AF41" s="147"/>
      <c r="AG41" s="148"/>
      <c r="AH41" s="132"/>
      <c r="AI41" s="136"/>
      <c r="AJ41" s="146"/>
      <c r="AK41" s="147"/>
      <c r="AL41" s="147"/>
      <c r="AM41" s="147"/>
      <c r="AN41" s="148"/>
      <c r="AO41" s="133"/>
      <c r="AP41" s="146"/>
      <c r="AQ41" s="147"/>
      <c r="AR41" s="147"/>
      <c r="AS41" s="147"/>
      <c r="AT41" s="147"/>
      <c r="AU41" s="147"/>
      <c r="AV41" s="148"/>
      <c r="AW41" s="125"/>
      <c r="AX41" s="126"/>
      <c r="AY41" s="126"/>
      <c r="AZ41" s="126"/>
      <c r="BA41" s="126"/>
      <c r="BB41" s="127"/>
    </row>
    <row r="42" spans="2:54" x14ac:dyDescent="0.3">
      <c r="B42" s="289"/>
      <c r="C42" s="202"/>
      <c r="D42" s="268"/>
      <c r="E42" s="244"/>
      <c r="F42" s="83"/>
      <c r="G42" s="268"/>
      <c r="H42" s="244"/>
      <c r="I42" s="164"/>
      <c r="J42" s="167"/>
      <c r="K42" s="134"/>
      <c r="L42" s="83"/>
      <c r="M42" s="83"/>
      <c r="N42" s="149"/>
      <c r="O42" s="150"/>
      <c r="P42" s="150"/>
      <c r="Q42" s="150"/>
      <c r="R42" s="151"/>
      <c r="S42" s="137"/>
      <c r="T42" s="138"/>
      <c r="U42" s="83"/>
      <c r="V42" s="149"/>
      <c r="W42" s="150"/>
      <c r="X42" s="151"/>
      <c r="Y42" s="227"/>
      <c r="Z42" s="189"/>
      <c r="AA42" s="134"/>
      <c r="AB42" s="149"/>
      <c r="AC42" s="150"/>
      <c r="AD42" s="150"/>
      <c r="AE42" s="150"/>
      <c r="AF42" s="150"/>
      <c r="AG42" s="151"/>
      <c r="AH42" s="137"/>
      <c r="AI42" s="138"/>
      <c r="AJ42" s="149"/>
      <c r="AK42" s="150"/>
      <c r="AL42" s="150"/>
      <c r="AM42" s="150"/>
      <c r="AN42" s="151"/>
      <c r="AO42" s="134"/>
      <c r="AP42" s="149"/>
      <c r="AQ42" s="150"/>
      <c r="AR42" s="150"/>
      <c r="AS42" s="150"/>
      <c r="AT42" s="150"/>
      <c r="AU42" s="150"/>
      <c r="AV42" s="151"/>
      <c r="AW42" s="128"/>
      <c r="AX42" s="129"/>
      <c r="AY42" s="129"/>
      <c r="AZ42" s="129"/>
      <c r="BA42" s="129"/>
      <c r="BB42" s="130"/>
    </row>
    <row r="49" spans="7:7" x14ac:dyDescent="0.3">
      <c r="G49" s="83"/>
    </row>
    <row r="50" spans="7:7" x14ac:dyDescent="0.3">
      <c r="G50" s="83"/>
    </row>
    <row r="51" spans="7:7" x14ac:dyDescent="0.3">
      <c r="G51" s="83"/>
    </row>
    <row r="52" spans="7:7" x14ac:dyDescent="0.3">
      <c r="G52" s="83"/>
    </row>
  </sheetData>
  <mergeCells count="215">
    <mergeCell ref="L11:M14"/>
    <mergeCell ref="L15:N18"/>
    <mergeCell ref="O11:Q14"/>
    <mergeCell ref="P15:Q18"/>
    <mergeCell ref="U15:V18"/>
    <mergeCell ref="W15:W18"/>
    <mergeCell ref="Y15:Y18"/>
    <mergeCell ref="U11:V14"/>
    <mergeCell ref="Z11:Z14"/>
    <mergeCell ref="Z15:Z18"/>
    <mergeCell ref="O15:O18"/>
    <mergeCell ref="B23:B26"/>
    <mergeCell ref="B19:B22"/>
    <mergeCell ref="J23:J26"/>
    <mergeCell ref="I19:I22"/>
    <mergeCell ref="H23:H26"/>
    <mergeCell ref="N23:N26"/>
    <mergeCell ref="L19:M22"/>
    <mergeCell ref="P19:P22"/>
    <mergeCell ref="Q19:R22"/>
    <mergeCell ref="O19:O22"/>
    <mergeCell ref="I23:I26"/>
    <mergeCell ref="N19:N22"/>
    <mergeCell ref="L23:M26"/>
    <mergeCell ref="O23:Q26"/>
    <mergeCell ref="C19:G22"/>
    <mergeCell ref="H19:H22"/>
    <mergeCell ref="AV23:AV26"/>
    <mergeCell ref="AQ19:AR22"/>
    <mergeCell ref="AM19:AM22"/>
    <mergeCell ref="AQ23:AR26"/>
    <mergeCell ref="AV19:AV22"/>
    <mergeCell ref="AD23:AD24"/>
    <mergeCell ref="AE27:AG30"/>
    <mergeCell ref="AD27:AD28"/>
    <mergeCell ref="AD29:AD30"/>
    <mergeCell ref="AL27:AN30"/>
    <mergeCell ref="AK23:AK26"/>
    <mergeCell ref="AL23:AN26"/>
    <mergeCell ref="AK19:AK22"/>
    <mergeCell ref="AJ19:AJ22"/>
    <mergeCell ref="AL19:AL22"/>
    <mergeCell ref="AN19:AN22"/>
    <mergeCell ref="AE23:AG26"/>
    <mergeCell ref="AV27:AV30"/>
    <mergeCell ref="AR27:AR30"/>
    <mergeCell ref="AS27:AT30"/>
    <mergeCell ref="AP27:AQ30"/>
    <mergeCell ref="AK27:AK30"/>
    <mergeCell ref="AJ27:AJ30"/>
    <mergeCell ref="AE19:AF22"/>
    <mergeCell ref="G49:G52"/>
    <mergeCell ref="J19:J22"/>
    <mergeCell ref="C23:G26"/>
    <mergeCell ref="X23:X26"/>
    <mergeCell ref="Y23:Y26"/>
    <mergeCell ref="Z23:Z26"/>
    <mergeCell ref="AB23:AC26"/>
    <mergeCell ref="B2:AI4"/>
    <mergeCell ref="AC10:AG10"/>
    <mergeCell ref="C9:J9"/>
    <mergeCell ref="L9:R9"/>
    <mergeCell ref="C10:G10"/>
    <mergeCell ref="H10:K10"/>
    <mergeCell ref="C6:T6"/>
    <mergeCell ref="L10:O10"/>
    <mergeCell ref="P10:T10"/>
    <mergeCell ref="U10:X10"/>
    <mergeCell ref="Y10:AB10"/>
    <mergeCell ref="U6:BB6"/>
    <mergeCell ref="U9:Z9"/>
    <mergeCell ref="AB9:AG9"/>
    <mergeCell ref="AJ9:AN9"/>
    <mergeCell ref="AP9:AV9"/>
    <mergeCell ref="AH10:AK10"/>
    <mergeCell ref="AL10:AO10"/>
    <mergeCell ref="AP10:AT10"/>
    <mergeCell ref="AU10:AX10"/>
    <mergeCell ref="AY10:BB10"/>
    <mergeCell ref="B39:B42"/>
    <mergeCell ref="C31:F34"/>
    <mergeCell ref="G31:G34"/>
    <mergeCell ref="H31:J34"/>
    <mergeCell ref="B35:B38"/>
    <mergeCell ref="B31:B34"/>
    <mergeCell ref="B27:B30"/>
    <mergeCell ref="D35:E38"/>
    <mergeCell ref="G35:H38"/>
    <mergeCell ref="D39:E42"/>
    <mergeCell ref="G39:H42"/>
    <mergeCell ref="U19:U22"/>
    <mergeCell ref="V19:V22"/>
    <mergeCell ref="AD19:AD22"/>
    <mergeCell ref="AG19:AG22"/>
    <mergeCell ref="R23:R26"/>
    <mergeCell ref="U23:W26"/>
    <mergeCell ref="AJ23:AJ26"/>
    <mergeCell ref="W19:Z22"/>
    <mergeCell ref="AD25:AD26"/>
    <mergeCell ref="R27:R30"/>
    <mergeCell ref="O27:O30"/>
    <mergeCell ref="P27:P30"/>
    <mergeCell ref="L27:N30"/>
    <mergeCell ref="U31:V34"/>
    <mergeCell ref="X31:Y34"/>
    <mergeCell ref="AU31:AU34"/>
    <mergeCell ref="U27:V30"/>
    <mergeCell ref="W27:W30"/>
    <mergeCell ref="X27:Z30"/>
    <mergeCell ref="AB27:AC30"/>
    <mergeCell ref="Z31:Z34"/>
    <mergeCell ref="AE31:AG34"/>
    <mergeCell ref="AD31:AD34"/>
    <mergeCell ref="AB31:AB34"/>
    <mergeCell ref="AC31:AC34"/>
    <mergeCell ref="AL31:AL34"/>
    <mergeCell ref="AJ31:AK34"/>
    <mergeCell ref="AP31:AQ34"/>
    <mergeCell ref="AS31:AT34"/>
    <mergeCell ref="AP19:AP22"/>
    <mergeCell ref="AS23:AU26"/>
    <mergeCell ref="AS19:AU22"/>
    <mergeCell ref="AP23:AP26"/>
    <mergeCell ref="Q27:Q30"/>
    <mergeCell ref="AU27:AU30"/>
    <mergeCell ref="AP39:AV42"/>
    <mergeCell ref="L39:M42"/>
    <mergeCell ref="N39:R42"/>
    <mergeCell ref="U39:U42"/>
    <mergeCell ref="Y39:Z42"/>
    <mergeCell ref="V39:X42"/>
    <mergeCell ref="W31:W34"/>
    <mergeCell ref="L31:N34"/>
    <mergeCell ref="AJ35:AN38"/>
    <mergeCell ref="Y35:Z38"/>
    <mergeCell ref="AB35:AG38"/>
    <mergeCell ref="N35:P38"/>
    <mergeCell ref="O31:O34"/>
    <mergeCell ref="P31:R34"/>
    <mergeCell ref="AP35:AV38"/>
    <mergeCell ref="AM31:AN34"/>
    <mergeCell ref="AV31:AV34"/>
    <mergeCell ref="AR31:AR34"/>
    <mergeCell ref="C39:C42"/>
    <mergeCell ref="F39:F42"/>
    <mergeCell ref="I39:I42"/>
    <mergeCell ref="J39:J42"/>
    <mergeCell ref="Q35:R38"/>
    <mergeCell ref="U35:U38"/>
    <mergeCell ref="F35:F38"/>
    <mergeCell ref="C35:C38"/>
    <mergeCell ref="AJ39:AN42"/>
    <mergeCell ref="V35:X38"/>
    <mergeCell ref="AV11:AV14"/>
    <mergeCell ref="AV15:AV18"/>
    <mergeCell ref="AT11:AU14"/>
    <mergeCell ref="AR15:AR18"/>
    <mergeCell ref="AQ15:AQ18"/>
    <mergeCell ref="AS15:AS18"/>
    <mergeCell ref="AT15:AU18"/>
    <mergeCell ref="X15:X18"/>
    <mergeCell ref="AR11:AR14"/>
    <mergeCell ref="AP11:AQ14"/>
    <mergeCell ref="AF11:AG14"/>
    <mergeCell ref="AD11:AE14"/>
    <mergeCell ref="AM11:AN14"/>
    <mergeCell ref="AS11:AS14"/>
    <mergeCell ref="AB19:AC22"/>
    <mergeCell ref="A12:A15"/>
    <mergeCell ref="N11:N14"/>
    <mergeCell ref="C15:D18"/>
    <mergeCell ref="E17:E18"/>
    <mergeCell ref="F15:F18"/>
    <mergeCell ref="E15:E16"/>
    <mergeCell ref="G17:G18"/>
    <mergeCell ref="H15:H18"/>
    <mergeCell ref="G15:G16"/>
    <mergeCell ref="G11:G14"/>
    <mergeCell ref="I11:J14"/>
    <mergeCell ref="H11:H14"/>
    <mergeCell ref="I15:J18"/>
    <mergeCell ref="K11:K42"/>
    <mergeCell ref="C11:D14"/>
    <mergeCell ref="E13:E14"/>
    <mergeCell ref="F11:F14"/>
    <mergeCell ref="E11:E12"/>
    <mergeCell ref="I35:I38"/>
    <mergeCell ref="J35:J38"/>
    <mergeCell ref="L35:M38"/>
    <mergeCell ref="C27:F30"/>
    <mergeCell ref="H27:J30"/>
    <mergeCell ref="G27:G30"/>
    <mergeCell ref="BC10:BC13"/>
    <mergeCell ref="AJ11:AK14"/>
    <mergeCell ref="AL11:AL14"/>
    <mergeCell ref="R11:R14"/>
    <mergeCell ref="R15:R18"/>
    <mergeCell ref="AB11:AB14"/>
    <mergeCell ref="AF15:AG18"/>
    <mergeCell ref="AC11:AC14"/>
    <mergeCell ref="AB15:AB18"/>
    <mergeCell ref="AC15:AD18"/>
    <mergeCell ref="AE15:AE18"/>
    <mergeCell ref="AJ15:AK18"/>
    <mergeCell ref="AL15:AL18"/>
    <mergeCell ref="AM15:AN18"/>
    <mergeCell ref="AP15:AP18"/>
    <mergeCell ref="AW11:BB42"/>
    <mergeCell ref="AO11:AO42"/>
    <mergeCell ref="AH11:AI42"/>
    <mergeCell ref="AA11:AA42"/>
    <mergeCell ref="S11:T42"/>
    <mergeCell ref="W11:W14"/>
    <mergeCell ref="X11:Y14"/>
    <mergeCell ref="AB39:AG42"/>
  </mergeCells>
  <pageMargins left="0.25" right="0.25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Q673"/>
  <sheetViews>
    <sheetView tabSelected="1" zoomScaleNormal="100" workbookViewId="0">
      <pane ySplit="1" topLeftCell="A6" activePane="bottomLeft" state="frozen"/>
      <selection pane="bottomLeft" activeCell="B18" sqref="B18"/>
    </sheetView>
  </sheetViews>
  <sheetFormatPr defaultColWidth="17.42578125" defaultRowHeight="15" x14ac:dyDescent="0.25"/>
  <cols>
    <col min="1" max="1" width="17.42578125" style="22" customWidth="1"/>
    <col min="2" max="4" width="3.7109375" style="22" bestFit="1" customWidth="1"/>
    <col min="5" max="5" width="9.7109375" style="22" customWidth="1"/>
    <col min="6" max="6" width="3.7109375" style="22" bestFit="1" customWidth="1"/>
    <col min="7" max="7" width="6.85546875" style="22" customWidth="1"/>
    <col min="8" max="8" width="7.140625" style="22" customWidth="1"/>
    <col min="9" max="9" width="3.7109375" style="22" bestFit="1" customWidth="1"/>
    <col min="10" max="10" width="13.7109375" style="22" bestFit="1" customWidth="1"/>
    <col min="11" max="11" width="10.7109375" style="22" bestFit="1" customWidth="1"/>
    <col min="12" max="12" width="6.140625" style="22" bestFit="1" customWidth="1"/>
    <col min="13" max="13" width="9.85546875" style="22" bestFit="1" customWidth="1"/>
    <col min="14" max="14" width="6.140625" style="22" bestFit="1" customWidth="1"/>
    <col min="15" max="15" width="16" style="22" bestFit="1" customWidth="1"/>
    <col min="16" max="16" width="14.85546875" style="22" bestFit="1" customWidth="1"/>
    <col min="17" max="18" width="3.7109375" style="22" bestFit="1" customWidth="1"/>
    <col min="19" max="19" width="17.7109375" style="22" bestFit="1" customWidth="1"/>
    <col min="20" max="20" width="9" style="22" bestFit="1" customWidth="1"/>
    <col min="21" max="21" width="3.7109375" style="22" bestFit="1" customWidth="1"/>
    <col min="22" max="22" width="22.5703125" style="22" bestFit="1" customWidth="1"/>
    <col min="23" max="23" width="3.7109375" style="22" bestFit="1" customWidth="1"/>
    <col min="24" max="24" width="9.85546875" style="22" bestFit="1" customWidth="1"/>
    <col min="25" max="26" width="3.7109375" style="22" bestFit="1" customWidth="1"/>
    <col min="27" max="27" width="9.85546875" style="22" bestFit="1" customWidth="1"/>
    <col min="28" max="28" width="25.7109375" style="22" bestFit="1" customWidth="1"/>
    <col min="29" max="29" width="14.85546875" style="22" bestFit="1" customWidth="1"/>
    <col min="30" max="32" width="3.7109375" style="22" bestFit="1" customWidth="1"/>
    <col min="33" max="33" width="5.7109375" style="22" bestFit="1" customWidth="1"/>
    <col min="34" max="36" width="3.7109375" style="22" bestFit="1" customWidth="1"/>
    <col min="37" max="37" width="4.85546875" style="22" bestFit="1" customWidth="1"/>
    <col min="38" max="42" width="3.7109375" style="22" bestFit="1" customWidth="1"/>
    <col min="43" max="43" width="14" style="22" bestFit="1" customWidth="1"/>
    <col min="44" max="47" width="3.7109375" style="22" bestFit="1" customWidth="1"/>
    <col min="48" max="48" width="4.7109375" style="22" bestFit="1" customWidth="1"/>
    <col min="49" max="104" width="17.42578125" style="26"/>
    <col min="105" max="16384" width="17.42578125" style="22"/>
  </cols>
  <sheetData>
    <row r="1" spans="1:121" x14ac:dyDescent="0.25">
      <c r="A1" s="45" t="s">
        <v>1</v>
      </c>
      <c r="B1" s="46"/>
      <c r="C1" s="367">
        <v>2022</v>
      </c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83"/>
      <c r="T1" s="367">
        <v>2023</v>
      </c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24"/>
      <c r="AX1" s="24"/>
      <c r="AY1" s="24"/>
      <c r="AZ1" s="24"/>
    </row>
    <row r="2" spans="1:121" x14ac:dyDescent="0.25">
      <c r="A2" s="47" t="s">
        <v>2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/>
      <c r="J2" s="42">
        <v>8</v>
      </c>
      <c r="K2" s="41">
        <v>9</v>
      </c>
      <c r="L2" s="42">
        <v>10</v>
      </c>
      <c r="M2" s="41">
        <v>11</v>
      </c>
      <c r="N2" s="42">
        <v>12</v>
      </c>
      <c r="O2" s="41">
        <v>13</v>
      </c>
      <c r="P2" s="42">
        <v>14</v>
      </c>
      <c r="Q2" s="41"/>
      <c r="R2" s="42"/>
      <c r="S2" s="41">
        <v>15</v>
      </c>
      <c r="T2" s="41">
        <v>16</v>
      </c>
      <c r="U2" s="41">
        <v>17</v>
      </c>
      <c r="V2" s="41">
        <v>18</v>
      </c>
      <c r="W2" s="41">
        <v>19</v>
      </c>
      <c r="X2" s="41">
        <v>20</v>
      </c>
      <c r="Y2" s="41">
        <v>21</v>
      </c>
      <c r="Z2" s="42"/>
      <c r="AA2" s="43">
        <v>22</v>
      </c>
      <c r="AB2" s="41">
        <v>23</v>
      </c>
      <c r="AC2" s="43">
        <v>24</v>
      </c>
      <c r="AD2" s="41">
        <v>25</v>
      </c>
      <c r="AE2" s="43">
        <v>26</v>
      </c>
      <c r="AF2" s="42"/>
      <c r="AG2" s="43"/>
      <c r="AH2" s="41">
        <v>27</v>
      </c>
      <c r="AI2" s="42">
        <v>28</v>
      </c>
      <c r="AJ2" s="41">
        <v>29</v>
      </c>
      <c r="AK2" s="42">
        <v>30</v>
      </c>
      <c r="AL2" s="41">
        <v>31</v>
      </c>
      <c r="AM2" s="42">
        <v>32</v>
      </c>
      <c r="AN2" s="41"/>
      <c r="AO2" s="42">
        <v>33</v>
      </c>
      <c r="AP2" s="43">
        <v>34</v>
      </c>
      <c r="AQ2" s="42">
        <v>35</v>
      </c>
      <c r="AR2" s="43">
        <v>36</v>
      </c>
      <c r="AS2" s="42">
        <v>37</v>
      </c>
      <c r="AT2" s="43">
        <v>38</v>
      </c>
      <c r="AU2" s="42">
        <v>39</v>
      </c>
      <c r="AV2" s="43">
        <v>40</v>
      </c>
      <c r="AW2" s="24"/>
      <c r="AX2" s="24"/>
      <c r="AY2" s="24"/>
      <c r="AZ2" s="24"/>
    </row>
    <row r="3" spans="1:121" ht="90.75" customHeight="1" x14ac:dyDescent="0.25">
      <c r="A3" s="48" t="s">
        <v>3</v>
      </c>
      <c r="B3" s="57" t="s">
        <v>147</v>
      </c>
      <c r="C3" s="57">
        <f>B3+7</f>
        <v>44816</v>
      </c>
      <c r="D3" s="49">
        <f t="shared" ref="D3:AV3" si="0">C3+7</f>
        <v>44823</v>
      </c>
      <c r="E3" s="49">
        <f t="shared" si="0"/>
        <v>44830</v>
      </c>
      <c r="F3" s="49">
        <f t="shared" si="0"/>
        <v>44837</v>
      </c>
      <c r="G3" s="49">
        <f t="shared" si="0"/>
        <v>44844</v>
      </c>
      <c r="H3" s="49">
        <f t="shared" si="0"/>
        <v>44851</v>
      </c>
      <c r="I3" s="49">
        <f t="shared" si="0"/>
        <v>44858</v>
      </c>
      <c r="J3" s="49">
        <f t="shared" si="0"/>
        <v>44865</v>
      </c>
      <c r="K3" s="49">
        <f t="shared" si="0"/>
        <v>44872</v>
      </c>
      <c r="L3" s="49">
        <f t="shared" si="0"/>
        <v>44879</v>
      </c>
      <c r="M3" s="49">
        <f t="shared" si="0"/>
        <v>44886</v>
      </c>
      <c r="N3" s="49">
        <f t="shared" si="0"/>
        <v>44893</v>
      </c>
      <c r="O3" s="49">
        <f t="shared" si="0"/>
        <v>44900</v>
      </c>
      <c r="P3" s="49">
        <f t="shared" si="0"/>
        <v>44907</v>
      </c>
      <c r="Q3" s="49">
        <f t="shared" si="0"/>
        <v>44914</v>
      </c>
      <c r="R3" s="49">
        <f t="shared" si="0"/>
        <v>44921</v>
      </c>
      <c r="S3" s="49">
        <f t="shared" si="0"/>
        <v>44928</v>
      </c>
      <c r="T3" s="49">
        <f t="shared" si="0"/>
        <v>44935</v>
      </c>
      <c r="U3" s="49">
        <f t="shared" si="0"/>
        <v>44942</v>
      </c>
      <c r="V3" s="49">
        <f t="shared" si="0"/>
        <v>44949</v>
      </c>
      <c r="W3" s="49">
        <f t="shared" si="0"/>
        <v>44956</v>
      </c>
      <c r="X3" s="49">
        <f t="shared" si="0"/>
        <v>44963</v>
      </c>
      <c r="Y3" s="49">
        <f t="shared" si="0"/>
        <v>44970</v>
      </c>
      <c r="Z3" s="49">
        <f t="shared" si="0"/>
        <v>44977</v>
      </c>
      <c r="AA3" s="49">
        <f t="shared" si="0"/>
        <v>44984</v>
      </c>
      <c r="AB3" s="49">
        <f t="shared" si="0"/>
        <v>44991</v>
      </c>
      <c r="AC3" s="49">
        <f t="shared" si="0"/>
        <v>44998</v>
      </c>
      <c r="AD3" s="49">
        <f t="shared" si="0"/>
        <v>45005</v>
      </c>
      <c r="AE3" s="49">
        <f t="shared" si="0"/>
        <v>45012</v>
      </c>
      <c r="AF3" s="49">
        <f t="shared" si="0"/>
        <v>45019</v>
      </c>
      <c r="AG3" s="49">
        <f t="shared" si="0"/>
        <v>45026</v>
      </c>
      <c r="AH3" s="49">
        <f t="shared" si="0"/>
        <v>45033</v>
      </c>
      <c r="AI3" s="49">
        <f t="shared" si="0"/>
        <v>45040</v>
      </c>
      <c r="AJ3" s="49">
        <f t="shared" si="0"/>
        <v>45047</v>
      </c>
      <c r="AK3" s="49">
        <f t="shared" si="0"/>
        <v>45054</v>
      </c>
      <c r="AL3" s="49">
        <f t="shared" si="0"/>
        <v>45061</v>
      </c>
      <c r="AM3" s="49">
        <f t="shared" si="0"/>
        <v>45068</v>
      </c>
      <c r="AN3" s="49">
        <f t="shared" si="0"/>
        <v>45075</v>
      </c>
      <c r="AO3" s="49">
        <f t="shared" si="0"/>
        <v>45082</v>
      </c>
      <c r="AP3" s="49">
        <f t="shared" si="0"/>
        <v>45089</v>
      </c>
      <c r="AQ3" s="49">
        <f t="shared" si="0"/>
        <v>45096</v>
      </c>
      <c r="AR3" s="49">
        <f t="shared" si="0"/>
        <v>45103</v>
      </c>
      <c r="AS3" s="49">
        <f t="shared" si="0"/>
        <v>45110</v>
      </c>
      <c r="AT3" s="49">
        <f t="shared" si="0"/>
        <v>45117</v>
      </c>
      <c r="AU3" s="49">
        <f t="shared" si="0"/>
        <v>45124</v>
      </c>
      <c r="AV3" s="49">
        <f t="shared" si="0"/>
        <v>45131</v>
      </c>
      <c r="AW3" s="24"/>
      <c r="AX3" s="24"/>
    </row>
    <row r="4" spans="1:121" x14ac:dyDescent="0.25">
      <c r="A4" s="47" t="s">
        <v>56</v>
      </c>
      <c r="B4" s="308">
        <v>1</v>
      </c>
      <c r="C4" s="309"/>
      <c r="D4" s="309"/>
      <c r="E4" s="309"/>
      <c r="F4" s="309"/>
      <c r="G4" s="309"/>
      <c r="H4" s="309"/>
      <c r="I4" s="310"/>
      <c r="J4" s="44"/>
      <c r="K4" s="308">
        <v>2</v>
      </c>
      <c r="L4" s="309"/>
      <c r="M4" s="309"/>
      <c r="N4" s="309"/>
      <c r="O4" s="309"/>
      <c r="P4" s="309"/>
      <c r="Q4" s="369"/>
      <c r="R4" s="50"/>
      <c r="S4" s="51"/>
      <c r="T4" s="370">
        <v>3</v>
      </c>
      <c r="U4" s="371"/>
      <c r="V4" s="371"/>
      <c r="W4" s="371"/>
      <c r="X4" s="371"/>
      <c r="Y4" s="371"/>
      <c r="Z4" s="372"/>
      <c r="AA4" s="44"/>
      <c r="AB4" s="370">
        <v>4</v>
      </c>
      <c r="AC4" s="371"/>
      <c r="AD4" s="371"/>
      <c r="AE4" s="371"/>
      <c r="AF4" s="371"/>
      <c r="AG4" s="372"/>
      <c r="AH4" s="44"/>
      <c r="AI4" s="44"/>
      <c r="AJ4" s="370">
        <v>5</v>
      </c>
      <c r="AK4" s="371"/>
      <c r="AL4" s="371"/>
      <c r="AM4" s="371"/>
      <c r="AN4" s="371"/>
      <c r="AO4" s="372"/>
      <c r="AP4" s="44"/>
      <c r="AQ4" s="370">
        <v>6</v>
      </c>
      <c r="AR4" s="371"/>
      <c r="AS4" s="371"/>
      <c r="AT4" s="371"/>
      <c r="AU4" s="371"/>
      <c r="AV4" s="371"/>
      <c r="AW4" s="24"/>
      <c r="AX4" s="24"/>
    </row>
    <row r="5" spans="1:121" ht="16.5" customHeight="1" thickBot="1" x14ac:dyDescent="0.3">
      <c r="A5" s="52" t="s">
        <v>57</v>
      </c>
      <c r="B5" s="402" t="s">
        <v>58</v>
      </c>
      <c r="C5" s="403"/>
      <c r="D5" s="403"/>
      <c r="E5" s="403"/>
      <c r="F5" s="403" t="s">
        <v>148</v>
      </c>
      <c r="G5" s="403"/>
      <c r="H5" s="403"/>
      <c r="I5" s="404"/>
      <c r="J5" s="53"/>
      <c r="K5" s="29" t="s">
        <v>60</v>
      </c>
      <c r="L5" s="30"/>
      <c r="M5" s="30"/>
      <c r="N5" s="31"/>
      <c r="O5" s="29" t="s">
        <v>61</v>
      </c>
      <c r="P5" s="30"/>
      <c r="Q5" s="33"/>
      <c r="R5" s="33"/>
      <c r="S5" s="31"/>
      <c r="T5" s="28" t="s">
        <v>62</v>
      </c>
      <c r="U5" s="28"/>
      <c r="V5" s="28"/>
      <c r="W5" s="28"/>
      <c r="X5" s="28" t="s">
        <v>63</v>
      </c>
      <c r="Y5" s="28"/>
      <c r="Z5" s="54"/>
      <c r="AA5" s="28"/>
      <c r="AB5" s="29"/>
      <c r="AC5" s="29" t="s">
        <v>64</v>
      </c>
      <c r="AD5" s="30"/>
      <c r="AE5" s="30"/>
      <c r="AF5" s="34"/>
      <c r="AG5" s="32" t="s">
        <v>65</v>
      </c>
      <c r="AH5" s="30"/>
      <c r="AI5" s="30"/>
      <c r="AJ5" s="31"/>
      <c r="AK5" s="29" t="s">
        <v>66</v>
      </c>
      <c r="AL5" s="30"/>
      <c r="AM5" s="30"/>
      <c r="AN5" s="33"/>
      <c r="AO5" s="30"/>
      <c r="AP5" s="31"/>
      <c r="AQ5" s="28" t="s">
        <v>67</v>
      </c>
      <c r="AR5" s="28"/>
      <c r="AS5" s="28"/>
      <c r="AT5" s="28"/>
      <c r="AU5" s="28"/>
      <c r="AV5" s="28" t="s">
        <v>68</v>
      </c>
      <c r="AW5" s="24"/>
      <c r="AX5" s="24"/>
    </row>
    <row r="6" spans="1:121" s="73" customFormat="1" ht="103.5" thickBot="1" x14ac:dyDescent="0.3">
      <c r="A6" s="58" t="s">
        <v>184</v>
      </c>
      <c r="B6" s="59" t="s">
        <v>149</v>
      </c>
      <c r="C6" s="379" t="s">
        <v>153</v>
      </c>
      <c r="D6" s="380"/>
      <c r="E6" s="381" t="s">
        <v>154</v>
      </c>
      <c r="F6" s="382"/>
      <c r="G6" s="407" t="s">
        <v>155</v>
      </c>
      <c r="H6" s="408"/>
      <c r="I6" s="60"/>
      <c r="J6" s="61" t="s">
        <v>156</v>
      </c>
      <c r="K6" s="384" t="s">
        <v>158</v>
      </c>
      <c r="L6" s="385"/>
      <c r="M6" s="62" t="s">
        <v>151</v>
      </c>
      <c r="N6" s="409" t="s">
        <v>159</v>
      </c>
      <c r="O6" s="410"/>
      <c r="P6" s="63" t="s">
        <v>157</v>
      </c>
      <c r="Q6" s="64"/>
      <c r="R6" s="65"/>
      <c r="S6" s="66" t="s">
        <v>160</v>
      </c>
      <c r="T6" s="411" t="s">
        <v>161</v>
      </c>
      <c r="U6" s="412"/>
      <c r="V6" s="67" t="s">
        <v>162</v>
      </c>
      <c r="W6" s="399" t="s">
        <v>163</v>
      </c>
      <c r="X6" s="400"/>
      <c r="Y6" s="401"/>
      <c r="Z6" s="68"/>
      <c r="AA6" s="69" t="s">
        <v>151</v>
      </c>
      <c r="AB6" s="70" t="s">
        <v>164</v>
      </c>
      <c r="AC6" s="63" t="s">
        <v>157</v>
      </c>
      <c r="AD6" s="381" t="s">
        <v>164</v>
      </c>
      <c r="AE6" s="382"/>
      <c r="AF6" s="65"/>
      <c r="AG6" s="65"/>
      <c r="AH6" s="413" t="s">
        <v>165</v>
      </c>
      <c r="AI6" s="414"/>
      <c r="AJ6" s="413" t="s">
        <v>166</v>
      </c>
      <c r="AK6" s="415"/>
      <c r="AL6" s="415"/>
      <c r="AM6" s="414"/>
      <c r="AN6" s="65"/>
      <c r="AO6" s="388" t="s">
        <v>167</v>
      </c>
      <c r="AP6" s="416"/>
      <c r="AQ6" s="389"/>
      <c r="AR6" s="375" t="s">
        <v>168</v>
      </c>
      <c r="AS6" s="375"/>
      <c r="AT6" s="376"/>
      <c r="AU6" s="373" t="s">
        <v>182</v>
      </c>
      <c r="AV6" s="405"/>
      <c r="AW6" s="24"/>
      <c r="AX6" s="24"/>
      <c r="AY6" s="24"/>
      <c r="AZ6" s="24"/>
      <c r="BA6" s="24"/>
      <c r="BB6" s="24"/>
      <c r="BC6" s="24"/>
      <c r="BD6" s="24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2"/>
    </row>
    <row r="7" spans="1:121" s="73" customFormat="1" ht="105.75" thickBot="1" x14ac:dyDescent="0.3">
      <c r="A7" s="74" t="s">
        <v>183</v>
      </c>
      <c r="B7" s="75" t="s">
        <v>149</v>
      </c>
      <c r="C7" s="379" t="s">
        <v>169</v>
      </c>
      <c r="D7" s="392"/>
      <c r="E7" s="380"/>
      <c r="F7" s="393" t="s">
        <v>170</v>
      </c>
      <c r="G7" s="394"/>
      <c r="H7" s="394"/>
      <c r="I7" s="76"/>
      <c r="J7" s="395" t="s">
        <v>171</v>
      </c>
      <c r="K7" s="395"/>
      <c r="L7" s="77" t="s">
        <v>172</v>
      </c>
      <c r="M7" s="62" t="s">
        <v>151</v>
      </c>
      <c r="N7" s="78" t="s">
        <v>172</v>
      </c>
      <c r="O7" s="79" t="s">
        <v>173</v>
      </c>
      <c r="P7" s="63" t="s">
        <v>157</v>
      </c>
      <c r="Q7" s="80"/>
      <c r="R7" s="76"/>
      <c r="S7" s="396" t="s">
        <v>174</v>
      </c>
      <c r="T7" s="396"/>
      <c r="U7" s="396"/>
      <c r="V7" s="397" t="s">
        <v>175</v>
      </c>
      <c r="W7" s="398"/>
      <c r="X7" s="399" t="s">
        <v>150</v>
      </c>
      <c r="Y7" s="401"/>
      <c r="Z7" s="81"/>
      <c r="AA7" s="69" t="s">
        <v>151</v>
      </c>
      <c r="AB7" s="70" t="s">
        <v>176</v>
      </c>
      <c r="AC7" s="63" t="s">
        <v>157</v>
      </c>
      <c r="AD7" s="386" t="s">
        <v>177</v>
      </c>
      <c r="AE7" s="387"/>
      <c r="AF7" s="76"/>
      <c r="AG7" s="76"/>
      <c r="AH7" s="388" t="s">
        <v>178</v>
      </c>
      <c r="AI7" s="389"/>
      <c r="AJ7" s="388" t="s">
        <v>179</v>
      </c>
      <c r="AK7" s="389"/>
      <c r="AL7" s="390" t="s">
        <v>152</v>
      </c>
      <c r="AM7" s="391"/>
      <c r="AN7" s="76"/>
      <c r="AO7" s="388" t="s">
        <v>180</v>
      </c>
      <c r="AP7" s="389"/>
      <c r="AQ7" s="82" t="s">
        <v>181</v>
      </c>
      <c r="AR7" s="377"/>
      <c r="AS7" s="377"/>
      <c r="AT7" s="378"/>
      <c r="AU7" s="374"/>
      <c r="AV7" s="406"/>
      <c r="AW7" s="24"/>
      <c r="AX7" s="24"/>
      <c r="AY7" s="24"/>
      <c r="AZ7" s="24"/>
      <c r="BA7" s="24"/>
      <c r="BB7" s="24"/>
      <c r="BC7" s="24"/>
      <c r="BD7" s="24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2"/>
    </row>
    <row r="8" spans="1:121" s="23" customFormat="1" ht="142.5" hidden="1" customHeight="1" thickBot="1" x14ac:dyDescent="0.3">
      <c r="A8" s="35" t="s">
        <v>146</v>
      </c>
      <c r="B8" s="39"/>
      <c r="C8" s="38"/>
      <c r="D8" s="38"/>
      <c r="E8" s="38"/>
      <c r="F8" s="38"/>
      <c r="G8" s="37"/>
      <c r="H8" s="36"/>
      <c r="I8" s="36"/>
      <c r="J8" s="36"/>
      <c r="K8" s="36"/>
      <c r="L8" s="36"/>
      <c r="M8" s="37"/>
      <c r="N8" s="38"/>
      <c r="O8" s="38"/>
      <c r="P8" s="38"/>
      <c r="Q8" s="38"/>
      <c r="R8" s="36"/>
      <c r="S8" s="36"/>
      <c r="T8" s="40"/>
      <c r="U8" s="40"/>
      <c r="V8" s="40"/>
      <c r="W8" s="40"/>
      <c r="X8" s="40"/>
      <c r="Y8" s="40"/>
      <c r="Z8" s="37"/>
      <c r="AA8" s="36"/>
      <c r="AB8" s="38"/>
      <c r="AC8" s="38"/>
      <c r="AD8" s="38"/>
      <c r="AE8" s="37"/>
      <c r="AF8" s="36"/>
      <c r="AG8" s="36"/>
      <c r="AH8" s="36"/>
      <c r="AI8" s="36"/>
      <c r="AJ8" s="36"/>
      <c r="AK8" s="37"/>
      <c r="AL8" s="36"/>
      <c r="AM8" s="36"/>
      <c r="AN8" s="36"/>
      <c r="AO8" s="36"/>
      <c r="AP8" s="36"/>
      <c r="AQ8" s="40"/>
      <c r="AR8" s="40"/>
      <c r="AS8" s="40"/>
      <c r="AT8" s="40"/>
      <c r="AU8" s="37"/>
      <c r="AV8" s="40"/>
      <c r="AW8" s="24"/>
      <c r="AX8" s="24"/>
      <c r="AY8" s="24"/>
      <c r="AZ8" s="24"/>
      <c r="BA8" s="24"/>
      <c r="BB8" s="24"/>
      <c r="BC8" s="24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5"/>
    </row>
    <row r="9" spans="1:121" s="418" customFormat="1" ht="17.25" x14ac:dyDescent="0.25">
      <c r="A9" s="417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V9" s="417"/>
    </row>
    <row r="10" spans="1:121" s="418" customFormat="1" ht="15" customHeight="1" x14ac:dyDescent="0.25"/>
    <row r="11" spans="1:121" s="418" customFormat="1" ht="15" customHeight="1" x14ac:dyDescent="0.25">
      <c r="D11" s="422" t="s">
        <v>189</v>
      </c>
      <c r="E11" s="422"/>
      <c r="F11" s="422"/>
      <c r="G11" s="422"/>
      <c r="H11" s="422"/>
      <c r="I11" s="422"/>
      <c r="J11" s="422"/>
      <c r="AB11" s="419"/>
      <c r="AC11" s="419"/>
      <c r="AD11" s="419"/>
    </row>
    <row r="12" spans="1:121" s="418" customFormat="1" ht="15.75" customHeight="1" x14ac:dyDescent="0.25">
      <c r="D12" s="423" t="s">
        <v>185</v>
      </c>
      <c r="E12" s="423"/>
      <c r="F12" s="423"/>
      <c r="G12" s="423"/>
      <c r="H12" s="423"/>
      <c r="I12" s="423"/>
      <c r="J12" s="423"/>
      <c r="X12" s="420"/>
      <c r="Y12" s="420"/>
      <c r="Z12" s="420"/>
      <c r="AB12" s="419"/>
      <c r="AC12" s="419"/>
      <c r="AD12" s="419"/>
      <c r="AT12" s="421"/>
    </row>
    <row r="13" spans="1:121" s="418" customFormat="1" ht="15.75" customHeight="1" x14ac:dyDescent="0.25">
      <c r="D13" s="424" t="s">
        <v>186</v>
      </c>
      <c r="E13" s="424"/>
      <c r="F13" s="424"/>
      <c r="G13" s="424"/>
      <c r="H13" s="424"/>
      <c r="I13" s="424"/>
      <c r="J13" s="424"/>
      <c r="X13" s="420"/>
      <c r="Y13" s="420"/>
      <c r="AB13" s="419"/>
      <c r="AC13" s="419"/>
      <c r="AD13" s="419"/>
      <c r="AT13" s="421"/>
    </row>
    <row r="14" spans="1:121" s="418" customFormat="1" ht="16.5" customHeight="1" x14ac:dyDescent="0.25">
      <c r="D14" s="425" t="s">
        <v>187</v>
      </c>
      <c r="E14" s="425"/>
      <c r="F14" s="425"/>
      <c r="G14" s="425"/>
      <c r="H14" s="425"/>
      <c r="I14" s="425"/>
      <c r="J14" s="425"/>
      <c r="X14" s="420"/>
      <c r="Y14" s="420"/>
      <c r="AT14" s="421"/>
    </row>
    <row r="15" spans="1:121" s="418" customFormat="1" ht="17.25" customHeight="1" x14ac:dyDescent="0.25">
      <c r="D15" s="426" t="s">
        <v>188</v>
      </c>
      <c r="E15" s="426"/>
      <c r="F15" s="426"/>
      <c r="G15" s="426"/>
      <c r="H15" s="426"/>
      <c r="I15" s="426"/>
      <c r="J15" s="426"/>
      <c r="AT15" s="421"/>
    </row>
    <row r="16" spans="1:121" s="418" customFormat="1" ht="15" customHeight="1" x14ac:dyDescent="0.25"/>
    <row r="17" spans="1:120" s="418" customFormat="1" ht="15" customHeight="1" x14ac:dyDescent="0.25"/>
    <row r="18" spans="1:120" s="418" customFormat="1" ht="15" customHeight="1" x14ac:dyDescent="0.25"/>
    <row r="19" spans="1:120" s="418" customFormat="1" ht="15" customHeight="1" x14ac:dyDescent="0.25"/>
    <row r="20" spans="1:120" ht="15" customHeight="1" x14ac:dyDescent="0.25">
      <c r="A20" s="26"/>
      <c r="B20" s="26"/>
      <c r="E20" s="26"/>
      <c r="F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</row>
    <row r="21" spans="1:120" ht="15" customHeight="1" x14ac:dyDescent="0.25">
      <c r="A21" s="26"/>
      <c r="B21" s="26"/>
      <c r="E21" s="26"/>
      <c r="F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56"/>
      <c r="W21" s="56"/>
      <c r="X21" s="56"/>
      <c r="Y21" s="5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</row>
    <row r="22" spans="1:120" ht="1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56"/>
      <c r="W22" s="56"/>
      <c r="X22" s="56"/>
      <c r="Y22" s="5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</row>
    <row r="23" spans="1:120" ht="1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56"/>
      <c r="W23" s="56"/>
      <c r="X23" s="56"/>
      <c r="Y23" s="5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</row>
    <row r="24" spans="1:120" ht="15" customHeigh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56"/>
      <c r="W24" s="56"/>
      <c r="X24" s="56"/>
      <c r="Y24" s="5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</row>
    <row r="25" spans="1:120" ht="15" customHeight="1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</row>
    <row r="26" spans="1:120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55"/>
      <c r="K26" s="55"/>
      <c r="L26" s="55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</row>
    <row r="27" spans="1:120" ht="1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55"/>
      <c r="K27" s="55"/>
      <c r="L27" s="5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</row>
    <row r="28" spans="1:120" ht="15" customHeigh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55"/>
      <c r="K28" s="55"/>
      <c r="L28" s="55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</row>
    <row r="29" spans="1:120" ht="1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55"/>
      <c r="K29" s="55"/>
      <c r="L29" s="55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</row>
    <row r="30" spans="1:120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</row>
    <row r="31" spans="1:120" ht="15" customHeigh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</row>
    <row r="32" spans="1:120" ht="1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</row>
    <row r="33" spans="1:120" ht="1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</row>
    <row r="34" spans="1:120" ht="1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</row>
    <row r="35" spans="1:120" ht="1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</row>
    <row r="36" spans="1:120" ht="15" customHeight="1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</row>
    <row r="37" spans="1:120" ht="15" customHeigh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</row>
    <row r="38" spans="1:120" ht="1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</row>
    <row r="39" spans="1:120" ht="1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</row>
    <row r="40" spans="1:120" ht="15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1:120" ht="15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1:120" ht="1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</row>
    <row r="43" spans="1:120" ht="1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</row>
    <row r="44" spans="1:120" ht="15" customHeight="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</row>
    <row r="45" spans="1:120" ht="15" customHeight="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</row>
    <row r="46" spans="1:120" ht="15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</row>
    <row r="47" spans="1:120" ht="15" customHeight="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</row>
    <row r="48" spans="1:120" ht="15" customHeight="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</row>
    <row r="49" spans="1:48" ht="15" customHeight="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</row>
    <row r="50" spans="1:48" ht="1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</row>
    <row r="51" spans="1:48" ht="1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</row>
    <row r="52" spans="1:48" ht="15" customHeight="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</row>
    <row r="53" spans="1:48" ht="15" customHeight="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</row>
    <row r="54" spans="1:48" ht="15" customHeight="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</row>
    <row r="55" spans="1:4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</row>
    <row r="56" spans="1:4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</row>
    <row r="57" spans="1:4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</row>
    <row r="58" spans="1:4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</row>
    <row r="59" spans="1:4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</row>
    <row r="60" spans="1:4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</row>
    <row r="61" spans="1:4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</row>
    <row r="62" spans="1:4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</row>
    <row r="63" spans="1:4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</row>
    <row r="64" spans="1:4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</row>
    <row r="65" spans="1:4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</row>
    <row r="66" spans="1:4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</row>
    <row r="67" spans="1:4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</row>
    <row r="68" spans="1:4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</row>
    <row r="69" spans="1:4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</row>
    <row r="70" spans="1:4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</row>
    <row r="71" spans="1:4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</row>
    <row r="72" spans="1:4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</row>
    <row r="73" spans="1:4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</row>
    <row r="74" spans="1:4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</row>
    <row r="75" spans="1:4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</row>
    <row r="76" spans="1:4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</row>
    <row r="77" spans="1:4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</row>
    <row r="78" spans="1:4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</row>
    <row r="79" spans="1:4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</row>
    <row r="80" spans="1:4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</row>
    <row r="81" spans="1:4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</row>
    <row r="82" spans="1:4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</row>
    <row r="83" spans="1:4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</row>
    <row r="84" spans="1:4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</row>
    <row r="85" spans="1:4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</row>
    <row r="86" spans="1:4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</row>
    <row r="87" spans="1:4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</row>
    <row r="88" spans="1:4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</row>
    <row r="89" spans="1:4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</row>
    <row r="90" spans="1:4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</row>
    <row r="91" spans="1:4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</row>
    <row r="92" spans="1:4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</row>
    <row r="93" spans="1:4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</row>
    <row r="94" spans="1:4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</row>
    <row r="95" spans="1:4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</row>
    <row r="96" spans="1:4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</row>
    <row r="97" spans="1:4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</row>
    <row r="98" spans="1:4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</row>
    <row r="99" spans="1:4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</row>
    <row r="100" spans="1:4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</row>
    <row r="101" spans="1:4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</row>
    <row r="102" spans="1:4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</row>
    <row r="103" spans="1:48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</row>
    <row r="104" spans="1:48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</row>
    <row r="105" spans="1:48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</row>
    <row r="106" spans="1:48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</row>
    <row r="107" spans="1:48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</row>
    <row r="108" spans="1:48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</row>
    <row r="109" spans="1:48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</row>
    <row r="110" spans="1:48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</row>
    <row r="111" spans="1:48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</row>
    <row r="112" spans="1:48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</row>
    <row r="113" spans="1:48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</row>
    <row r="114" spans="1:48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</row>
    <row r="115" spans="1:48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</row>
    <row r="116" spans="1:48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</row>
    <row r="117" spans="1:48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</row>
    <row r="118" spans="1:48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</row>
    <row r="119" spans="1:48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</row>
    <row r="120" spans="1:48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</row>
    <row r="121" spans="1:48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</row>
    <row r="122" spans="1:48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</row>
    <row r="123" spans="1:48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</row>
    <row r="124" spans="1:48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</row>
    <row r="125" spans="1:48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</row>
    <row r="126" spans="1:48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</row>
    <row r="127" spans="1:48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</row>
    <row r="128" spans="1:48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</row>
    <row r="129" spans="1:48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</row>
    <row r="130" spans="1:48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</row>
    <row r="131" spans="1:48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</row>
    <row r="132" spans="1:48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</row>
    <row r="133" spans="1:48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</row>
    <row r="134" spans="1:48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</row>
    <row r="135" spans="1:48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</row>
    <row r="136" spans="1:48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</row>
    <row r="137" spans="1:48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</row>
    <row r="138" spans="1:48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</row>
    <row r="139" spans="1:48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</row>
    <row r="140" spans="1:48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</row>
    <row r="141" spans="1:48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</row>
    <row r="142" spans="1:48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</row>
    <row r="143" spans="1:48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</row>
    <row r="144" spans="1:48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</row>
    <row r="145" spans="1:48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</row>
    <row r="146" spans="1:48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</row>
    <row r="147" spans="1:48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</row>
    <row r="148" spans="1:48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</row>
    <row r="149" spans="1:48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</row>
    <row r="150" spans="1:48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</row>
    <row r="151" spans="1:48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</row>
    <row r="152" spans="1:48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</row>
    <row r="153" spans="1:48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</row>
    <row r="154" spans="1:48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</row>
    <row r="155" spans="1:48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</row>
    <row r="156" spans="1:48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</row>
    <row r="157" spans="1:48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</row>
    <row r="158" spans="1:48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</row>
    <row r="159" spans="1:48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</row>
    <row r="160" spans="1:48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</row>
    <row r="161" spans="1:48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</row>
    <row r="162" spans="1:48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</row>
    <row r="163" spans="1:48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</row>
    <row r="164" spans="1:48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</row>
    <row r="165" spans="1:48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</row>
    <row r="166" spans="1:48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</row>
    <row r="167" spans="1:48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</row>
    <row r="168" spans="1:48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</row>
    <row r="169" spans="1:48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</row>
    <row r="170" spans="1:48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</row>
    <row r="171" spans="1:48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</row>
    <row r="172" spans="1:48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</row>
    <row r="173" spans="1:48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</row>
    <row r="174" spans="1:48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</row>
    <row r="175" spans="1:48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</row>
    <row r="176" spans="1:48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</row>
    <row r="177" spans="1:48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</row>
    <row r="178" spans="1:48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</row>
    <row r="179" spans="1:48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</row>
    <row r="180" spans="1:48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</row>
    <row r="181" spans="1:48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</row>
    <row r="182" spans="1:48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</row>
    <row r="183" spans="1:48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</row>
    <row r="184" spans="1:48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</row>
    <row r="185" spans="1:48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</row>
    <row r="186" spans="1:48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</row>
    <row r="187" spans="1:48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</row>
    <row r="188" spans="1:48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</row>
    <row r="189" spans="1:48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</row>
    <row r="190" spans="1:48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</row>
    <row r="191" spans="1:48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</row>
    <row r="192" spans="1:48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</row>
    <row r="193" spans="1:48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</row>
    <row r="194" spans="1:48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</row>
    <row r="195" spans="1:48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</row>
    <row r="196" spans="1:48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</row>
    <row r="197" spans="1:48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</row>
    <row r="198" spans="1:48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</row>
    <row r="199" spans="1:48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</row>
    <row r="200" spans="1:48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</row>
    <row r="201" spans="1:48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</row>
    <row r="202" spans="1:48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</row>
    <row r="203" spans="1:48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</row>
    <row r="204" spans="1:48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</row>
    <row r="205" spans="1:48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</row>
    <row r="206" spans="1:48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</row>
    <row r="207" spans="1:48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</row>
    <row r="208" spans="1:48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</row>
    <row r="209" spans="1:48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</row>
    <row r="210" spans="1:48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</row>
    <row r="211" spans="1:48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</row>
    <row r="212" spans="1:48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</row>
    <row r="213" spans="1:48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</row>
    <row r="214" spans="1:48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</row>
    <row r="215" spans="1:48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</row>
    <row r="216" spans="1:48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</row>
    <row r="217" spans="1:48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</row>
    <row r="218" spans="1:48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</row>
    <row r="219" spans="1:48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</row>
    <row r="220" spans="1:48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</row>
    <row r="221" spans="1:48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</row>
    <row r="222" spans="1:48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</row>
    <row r="223" spans="1:48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</row>
    <row r="224" spans="1:48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</row>
    <row r="225" spans="1:48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</row>
    <row r="226" spans="1:48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</row>
    <row r="227" spans="1:48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</row>
    <row r="228" spans="1:48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</row>
    <row r="229" spans="1:48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</row>
    <row r="230" spans="1:48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</row>
    <row r="231" spans="1:48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</row>
    <row r="232" spans="1:48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</row>
    <row r="233" spans="1:48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</row>
    <row r="234" spans="1:48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</row>
    <row r="235" spans="1:48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</row>
    <row r="236" spans="1:48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</row>
    <row r="237" spans="1:48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</row>
    <row r="238" spans="1:48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</row>
    <row r="239" spans="1:48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</row>
    <row r="240" spans="1:48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</row>
    <row r="241" spans="1:48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</row>
    <row r="242" spans="1:48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</row>
    <row r="243" spans="1:48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</row>
    <row r="244" spans="1:48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</row>
    <row r="245" spans="1:48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</row>
    <row r="246" spans="1:48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</row>
    <row r="247" spans="1:48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</row>
    <row r="248" spans="1:48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</row>
    <row r="249" spans="1:48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</row>
    <row r="250" spans="1:48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</row>
    <row r="251" spans="1:48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</row>
    <row r="252" spans="1:48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</row>
    <row r="253" spans="1:48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</row>
    <row r="254" spans="1:48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</row>
    <row r="255" spans="1:48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</row>
    <row r="256" spans="1:48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</row>
    <row r="257" spans="1:48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</row>
    <row r="258" spans="1:48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</row>
    <row r="259" spans="1:48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</row>
    <row r="260" spans="1:48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</row>
    <row r="261" spans="1:48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</row>
    <row r="262" spans="1:48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</row>
    <row r="263" spans="1:48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</row>
    <row r="264" spans="1:48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</row>
    <row r="265" spans="1:48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</row>
    <row r="266" spans="1:48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</row>
    <row r="267" spans="1:48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</row>
    <row r="268" spans="1:48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</row>
    <row r="269" spans="1:48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</row>
    <row r="270" spans="1:48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</row>
    <row r="271" spans="1:48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</row>
    <row r="272" spans="1:48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</row>
    <row r="273" spans="1:48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</row>
    <row r="274" spans="1:48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</row>
    <row r="275" spans="1:48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</row>
    <row r="276" spans="1:48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</row>
    <row r="277" spans="1:48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</row>
    <row r="278" spans="1:48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</row>
    <row r="279" spans="1:48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</row>
    <row r="280" spans="1:48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</row>
    <row r="281" spans="1:48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</row>
    <row r="282" spans="1:48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</row>
    <row r="283" spans="1:48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</row>
    <row r="284" spans="1:48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</row>
    <row r="285" spans="1:48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</row>
    <row r="286" spans="1:48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</row>
    <row r="287" spans="1:48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</row>
    <row r="288" spans="1:48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</row>
    <row r="289" spans="1:48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</row>
    <row r="290" spans="1:48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</row>
    <row r="291" spans="1:48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</row>
    <row r="292" spans="1:48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</row>
    <row r="293" spans="1:48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</row>
    <row r="294" spans="1:48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</row>
    <row r="295" spans="1:48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</row>
    <row r="296" spans="1:48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</row>
    <row r="297" spans="1:48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</row>
    <row r="298" spans="1:48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</row>
    <row r="299" spans="1:48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</row>
    <row r="300" spans="1:48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</row>
    <row r="301" spans="1:48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</row>
    <row r="302" spans="1:48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</row>
    <row r="303" spans="1:48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</row>
    <row r="304" spans="1:48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</row>
    <row r="305" spans="1:48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</row>
    <row r="306" spans="1:48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</row>
    <row r="307" spans="1:48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</row>
    <row r="308" spans="1:48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</row>
    <row r="309" spans="1:48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</row>
    <row r="310" spans="1:48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</row>
    <row r="311" spans="1:48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</row>
    <row r="312" spans="1:48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</row>
    <row r="313" spans="1:48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</row>
    <row r="314" spans="1:48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</row>
    <row r="315" spans="1:48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</row>
    <row r="316" spans="1:48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</row>
    <row r="317" spans="1:48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</row>
    <row r="318" spans="1:48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</row>
    <row r="319" spans="1:48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</row>
    <row r="320" spans="1:48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</row>
    <row r="321" spans="1:48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</row>
    <row r="322" spans="1:48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</row>
    <row r="323" spans="1:48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</row>
    <row r="324" spans="1:48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</row>
    <row r="325" spans="1:48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</row>
    <row r="326" spans="1:48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</row>
    <row r="327" spans="1:48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</row>
    <row r="328" spans="1:48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</row>
    <row r="329" spans="1:48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</row>
    <row r="330" spans="1:48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</row>
    <row r="331" spans="1:48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</row>
    <row r="332" spans="1:48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</row>
    <row r="333" spans="1:48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</row>
    <row r="334" spans="1:48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</row>
    <row r="335" spans="1:48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</row>
    <row r="336" spans="1:48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</row>
    <row r="337" spans="1:48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</row>
    <row r="338" spans="1:48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</row>
    <row r="339" spans="1:48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</row>
    <row r="340" spans="1:48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</row>
    <row r="341" spans="1:48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</row>
    <row r="342" spans="1:48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</row>
    <row r="343" spans="1:48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</row>
    <row r="344" spans="1:48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</row>
    <row r="345" spans="1:48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</row>
    <row r="346" spans="1:48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</row>
    <row r="347" spans="1:48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</row>
    <row r="348" spans="1:48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</row>
    <row r="349" spans="1:48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</row>
    <row r="350" spans="1:48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</row>
    <row r="351" spans="1:48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</row>
    <row r="352" spans="1:48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</row>
    <row r="353" spans="1:48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</row>
    <row r="354" spans="1:48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</row>
    <row r="355" spans="1:48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</row>
    <row r="356" spans="1:48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</row>
    <row r="357" spans="1:48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</row>
    <row r="358" spans="1:48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</row>
    <row r="359" spans="1:48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</row>
    <row r="360" spans="1:48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</row>
    <row r="361" spans="1:48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</row>
    <row r="362" spans="1:48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</row>
    <row r="363" spans="1:48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</row>
    <row r="364" spans="1:48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</row>
    <row r="365" spans="1:48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</row>
    <row r="366" spans="1:48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</row>
    <row r="367" spans="1:48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</row>
    <row r="368" spans="1:48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</row>
    <row r="369" spans="1:48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</row>
    <row r="370" spans="1:48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</row>
    <row r="371" spans="1:48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</row>
    <row r="372" spans="1:48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</row>
    <row r="373" spans="1:48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</row>
    <row r="374" spans="1:48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</row>
    <row r="375" spans="1:48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</row>
    <row r="376" spans="1:48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</row>
    <row r="377" spans="1:48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</row>
    <row r="378" spans="1:48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</row>
    <row r="379" spans="1:48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</row>
    <row r="380" spans="1:48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</row>
    <row r="381" spans="1:48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</row>
    <row r="382" spans="1:48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</row>
    <row r="383" spans="1:48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</row>
    <row r="384" spans="1:48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</row>
    <row r="385" spans="1:48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</row>
    <row r="386" spans="1:48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</row>
    <row r="387" spans="1:48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</row>
    <row r="388" spans="1:48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</row>
    <row r="389" spans="1:48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</row>
    <row r="390" spans="1:48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</row>
    <row r="391" spans="1:48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</row>
    <row r="392" spans="1:48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</row>
    <row r="393" spans="1:48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</row>
    <row r="394" spans="1:48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</row>
    <row r="395" spans="1:48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</row>
    <row r="396" spans="1:48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</row>
    <row r="397" spans="1:48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</row>
    <row r="398" spans="1:48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</row>
    <row r="399" spans="1:48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</row>
    <row r="400" spans="1:48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</row>
    <row r="401" spans="1:48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</row>
    <row r="402" spans="1:48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</row>
    <row r="403" spans="1:48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</row>
    <row r="404" spans="1:48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</row>
    <row r="405" spans="1:48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</row>
    <row r="406" spans="1:48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</row>
    <row r="407" spans="1:48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</row>
    <row r="408" spans="1:48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</row>
    <row r="409" spans="1:48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</row>
    <row r="410" spans="1:48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</row>
    <row r="411" spans="1:48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</row>
    <row r="412" spans="1:48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</row>
    <row r="413" spans="1:48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</row>
    <row r="414" spans="1:48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</row>
    <row r="415" spans="1:48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</row>
    <row r="416" spans="1:48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</row>
    <row r="417" spans="1:48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</row>
    <row r="418" spans="1:48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</row>
    <row r="419" spans="1:48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</row>
    <row r="420" spans="1:48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</row>
    <row r="421" spans="1:48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</row>
    <row r="422" spans="1:48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</row>
    <row r="423" spans="1:48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</row>
    <row r="424" spans="1:48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</row>
    <row r="425" spans="1:48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</row>
    <row r="426" spans="1:48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</row>
    <row r="427" spans="1:48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</row>
    <row r="428" spans="1:48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</row>
    <row r="429" spans="1:48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</row>
    <row r="430" spans="1:48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</row>
    <row r="431" spans="1:48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</row>
    <row r="432" spans="1:48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</row>
    <row r="433" spans="1:48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</row>
    <row r="434" spans="1:48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</row>
    <row r="435" spans="1:48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</row>
    <row r="436" spans="1:48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</row>
    <row r="437" spans="1:48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</row>
    <row r="438" spans="1:48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</row>
    <row r="439" spans="1:48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</row>
    <row r="440" spans="1:48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</row>
    <row r="441" spans="1:48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</row>
    <row r="442" spans="1:48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</row>
    <row r="443" spans="1:48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</row>
    <row r="444" spans="1:48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</row>
    <row r="445" spans="1:48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</row>
    <row r="446" spans="1:48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</row>
    <row r="447" spans="1:48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</row>
    <row r="448" spans="1:48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</row>
    <row r="449" spans="1:48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</row>
    <row r="450" spans="1:48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</row>
    <row r="451" spans="1:48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</row>
    <row r="452" spans="1:48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</row>
    <row r="453" spans="1:48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</row>
    <row r="454" spans="1:48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</row>
    <row r="455" spans="1:48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</row>
    <row r="456" spans="1:48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</row>
    <row r="457" spans="1:48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</row>
    <row r="458" spans="1:48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</row>
    <row r="459" spans="1:48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</row>
    <row r="460" spans="1:48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</row>
    <row r="461" spans="1:48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</row>
    <row r="462" spans="1:48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</row>
    <row r="463" spans="1:48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</row>
    <row r="464" spans="1:48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</row>
    <row r="465" spans="1:48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</row>
    <row r="466" spans="1:48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</row>
    <row r="467" spans="1:48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</row>
    <row r="468" spans="1:48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</row>
    <row r="469" spans="1:48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</row>
    <row r="470" spans="1:48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</row>
    <row r="471" spans="1:48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</row>
    <row r="472" spans="1:48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</row>
    <row r="473" spans="1:48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</row>
    <row r="474" spans="1:48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</row>
    <row r="475" spans="1:48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</row>
    <row r="476" spans="1:48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</row>
    <row r="477" spans="1:48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</row>
    <row r="478" spans="1:48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</row>
    <row r="479" spans="1:48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</row>
    <row r="480" spans="1:48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</row>
    <row r="481" spans="1:48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</row>
    <row r="482" spans="1:48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</row>
    <row r="483" spans="1:48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</row>
    <row r="484" spans="1:48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</row>
    <row r="485" spans="1:48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</row>
    <row r="486" spans="1:48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</row>
    <row r="487" spans="1:48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</row>
    <row r="488" spans="1:48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</row>
    <row r="489" spans="1:48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</row>
    <row r="490" spans="1:48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</row>
    <row r="491" spans="1:48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</row>
    <row r="492" spans="1:48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</row>
    <row r="493" spans="1:48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</row>
    <row r="494" spans="1:48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</row>
    <row r="495" spans="1:48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</row>
    <row r="496" spans="1:48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</row>
    <row r="497" spans="1:48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</row>
    <row r="498" spans="1:48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</row>
    <row r="499" spans="1:48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</row>
    <row r="500" spans="1:48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</row>
    <row r="501" spans="1:48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</row>
    <row r="502" spans="1:48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</row>
    <row r="503" spans="1:48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</row>
    <row r="504" spans="1:48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</row>
    <row r="505" spans="1:48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</row>
    <row r="506" spans="1:48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</row>
    <row r="507" spans="1:48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</row>
    <row r="508" spans="1:48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</row>
    <row r="509" spans="1:48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</row>
    <row r="510" spans="1:48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</row>
    <row r="511" spans="1:48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</row>
    <row r="512" spans="1:48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</row>
    <row r="513" spans="1:48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</row>
    <row r="514" spans="1:48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</row>
    <row r="515" spans="1:48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</row>
    <row r="516" spans="1:48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</row>
    <row r="517" spans="1:48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</row>
    <row r="518" spans="1:48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</row>
    <row r="519" spans="1:48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</row>
    <row r="520" spans="1:48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</row>
    <row r="521" spans="1:48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</row>
    <row r="522" spans="1:48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</row>
    <row r="523" spans="1:48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</row>
    <row r="524" spans="1:48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</row>
    <row r="525" spans="1:48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</row>
    <row r="526" spans="1:48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</row>
    <row r="527" spans="1:48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</row>
    <row r="528" spans="1:48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</row>
    <row r="529" spans="1:48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</row>
    <row r="530" spans="1:48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</row>
    <row r="531" spans="1:48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</row>
    <row r="532" spans="1:48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</row>
    <row r="533" spans="1:48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</row>
    <row r="534" spans="1:48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</row>
    <row r="535" spans="1:48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</row>
    <row r="536" spans="1:48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</row>
    <row r="537" spans="1:48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</row>
    <row r="538" spans="1:48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</row>
    <row r="539" spans="1:48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</row>
    <row r="540" spans="1:48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</row>
    <row r="541" spans="1:48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</row>
    <row r="542" spans="1:48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</row>
    <row r="543" spans="1:48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</row>
    <row r="544" spans="1:48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</row>
    <row r="545" spans="1:48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</row>
    <row r="546" spans="1:48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</row>
    <row r="547" spans="1:48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</row>
    <row r="548" spans="1:48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</row>
    <row r="549" spans="1:48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</row>
    <row r="550" spans="1:48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</row>
    <row r="551" spans="1:48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  <c r="AS551" s="26"/>
      <c r="AT551" s="26"/>
      <c r="AU551" s="26"/>
      <c r="AV551" s="26"/>
    </row>
    <row r="552" spans="1:48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  <c r="AS552" s="26"/>
      <c r="AT552" s="26"/>
      <c r="AU552" s="26"/>
      <c r="AV552" s="26"/>
    </row>
    <row r="553" spans="1:48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  <c r="AS553" s="26"/>
      <c r="AT553" s="26"/>
      <c r="AU553" s="26"/>
      <c r="AV553" s="26"/>
    </row>
    <row r="554" spans="1:48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  <c r="AS554" s="26"/>
      <c r="AT554" s="26"/>
      <c r="AU554" s="26"/>
      <c r="AV554" s="26"/>
    </row>
    <row r="555" spans="1:48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  <c r="AS555" s="26"/>
      <c r="AT555" s="26"/>
      <c r="AU555" s="26"/>
      <c r="AV555" s="26"/>
    </row>
    <row r="556" spans="1:48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  <c r="AS556" s="26"/>
      <c r="AT556" s="26"/>
      <c r="AU556" s="26"/>
      <c r="AV556" s="26"/>
    </row>
    <row r="557" spans="1:48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  <c r="AS557" s="26"/>
      <c r="AT557" s="26"/>
      <c r="AU557" s="26"/>
      <c r="AV557" s="26"/>
    </row>
    <row r="558" spans="1:48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  <c r="AS558" s="26"/>
      <c r="AT558" s="26"/>
      <c r="AU558" s="26"/>
      <c r="AV558" s="26"/>
    </row>
    <row r="559" spans="1:48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  <c r="AS559" s="26"/>
      <c r="AT559" s="26"/>
      <c r="AU559" s="26"/>
      <c r="AV559" s="26"/>
    </row>
    <row r="560" spans="1:48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</row>
    <row r="561" spans="1:48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  <c r="AS561" s="26"/>
      <c r="AT561" s="26"/>
      <c r="AU561" s="26"/>
      <c r="AV561" s="26"/>
    </row>
    <row r="562" spans="1:48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  <c r="AS562" s="26"/>
      <c r="AT562" s="26"/>
      <c r="AU562" s="26"/>
      <c r="AV562" s="26"/>
    </row>
    <row r="563" spans="1:48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  <c r="AS563" s="26"/>
      <c r="AT563" s="26"/>
      <c r="AU563" s="26"/>
      <c r="AV563" s="26"/>
    </row>
    <row r="564" spans="1:48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</row>
    <row r="565" spans="1:48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  <c r="AS565" s="26"/>
      <c r="AT565" s="26"/>
      <c r="AU565" s="26"/>
      <c r="AV565" s="26"/>
    </row>
    <row r="566" spans="1:48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  <c r="AS566" s="26"/>
      <c r="AT566" s="26"/>
      <c r="AU566" s="26"/>
      <c r="AV566" s="26"/>
    </row>
    <row r="567" spans="1:48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  <c r="AS567" s="26"/>
      <c r="AT567" s="26"/>
      <c r="AU567" s="26"/>
      <c r="AV567" s="26"/>
    </row>
    <row r="568" spans="1:48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  <c r="AS568" s="26"/>
      <c r="AT568" s="26"/>
      <c r="AU568" s="26"/>
      <c r="AV568" s="26"/>
    </row>
    <row r="569" spans="1:48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  <c r="AS569" s="26"/>
      <c r="AT569" s="26"/>
      <c r="AU569" s="26"/>
      <c r="AV569" s="26"/>
    </row>
    <row r="570" spans="1:48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  <c r="AS570" s="26"/>
      <c r="AT570" s="26"/>
      <c r="AU570" s="26"/>
      <c r="AV570" s="26"/>
    </row>
    <row r="571" spans="1:48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  <c r="AS571" s="26"/>
      <c r="AT571" s="26"/>
      <c r="AU571" s="26"/>
      <c r="AV571" s="26"/>
    </row>
    <row r="572" spans="1:48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  <c r="AS572" s="26"/>
      <c r="AT572" s="26"/>
      <c r="AU572" s="26"/>
      <c r="AV572" s="26"/>
    </row>
    <row r="573" spans="1:48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  <c r="AS573" s="26"/>
      <c r="AT573" s="26"/>
      <c r="AU573" s="26"/>
      <c r="AV573" s="26"/>
    </row>
    <row r="574" spans="1:48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  <c r="AS574" s="26"/>
      <c r="AT574" s="26"/>
      <c r="AU574" s="26"/>
      <c r="AV574" s="26"/>
    </row>
    <row r="575" spans="1:48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  <c r="AS575" s="26"/>
      <c r="AT575" s="26"/>
      <c r="AU575" s="26"/>
      <c r="AV575" s="26"/>
    </row>
    <row r="576" spans="1:48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  <c r="AS576" s="26"/>
      <c r="AT576" s="26"/>
      <c r="AU576" s="26"/>
      <c r="AV576" s="26"/>
    </row>
    <row r="577" spans="1:48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</row>
    <row r="578" spans="1:48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  <c r="AS578" s="26"/>
      <c r="AT578" s="26"/>
      <c r="AU578" s="26"/>
      <c r="AV578" s="26"/>
    </row>
    <row r="579" spans="1:48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  <c r="AS579" s="26"/>
      <c r="AT579" s="26"/>
      <c r="AU579" s="26"/>
      <c r="AV579" s="26"/>
    </row>
    <row r="580" spans="1:48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  <c r="AS580" s="26"/>
      <c r="AT580" s="26"/>
      <c r="AU580" s="26"/>
      <c r="AV580" s="26"/>
    </row>
    <row r="581" spans="1:48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  <c r="AS581" s="26"/>
      <c r="AT581" s="26"/>
      <c r="AU581" s="26"/>
      <c r="AV581" s="26"/>
    </row>
    <row r="582" spans="1:48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  <c r="AS582" s="26"/>
      <c r="AT582" s="26"/>
      <c r="AU582" s="26"/>
      <c r="AV582" s="26"/>
    </row>
    <row r="583" spans="1:48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  <c r="AS583" s="26"/>
      <c r="AT583" s="26"/>
      <c r="AU583" s="26"/>
      <c r="AV583" s="26"/>
    </row>
    <row r="584" spans="1:48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  <c r="AS584" s="26"/>
      <c r="AT584" s="26"/>
      <c r="AU584" s="26"/>
      <c r="AV584" s="26"/>
    </row>
    <row r="585" spans="1:48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  <c r="AS585" s="26"/>
      <c r="AT585" s="26"/>
      <c r="AU585" s="26"/>
      <c r="AV585" s="26"/>
    </row>
    <row r="586" spans="1:48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  <c r="AS586" s="26"/>
      <c r="AT586" s="26"/>
      <c r="AU586" s="26"/>
      <c r="AV586" s="26"/>
    </row>
    <row r="587" spans="1:48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  <c r="AS587" s="26"/>
      <c r="AT587" s="26"/>
      <c r="AU587" s="26"/>
      <c r="AV587" s="26"/>
    </row>
    <row r="588" spans="1:48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  <c r="AS588" s="26"/>
      <c r="AT588" s="26"/>
      <c r="AU588" s="26"/>
      <c r="AV588" s="26"/>
    </row>
    <row r="589" spans="1:48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  <c r="AS589" s="26"/>
      <c r="AT589" s="26"/>
      <c r="AU589" s="26"/>
      <c r="AV589" s="26"/>
    </row>
    <row r="590" spans="1:48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  <c r="AS590" s="26"/>
      <c r="AT590" s="26"/>
      <c r="AU590" s="26"/>
      <c r="AV590" s="26"/>
    </row>
    <row r="591" spans="1:48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  <c r="AS591" s="26"/>
      <c r="AT591" s="26"/>
      <c r="AU591" s="26"/>
      <c r="AV591" s="26"/>
    </row>
    <row r="592" spans="1:48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  <c r="AS592" s="26"/>
      <c r="AT592" s="26"/>
      <c r="AU592" s="26"/>
      <c r="AV592" s="26"/>
    </row>
    <row r="593" spans="1:48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  <c r="AS593" s="26"/>
      <c r="AT593" s="26"/>
      <c r="AU593" s="26"/>
      <c r="AV593" s="26"/>
    </row>
    <row r="594" spans="1:48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  <c r="AS594" s="26"/>
      <c r="AT594" s="26"/>
      <c r="AU594" s="26"/>
      <c r="AV594" s="26"/>
    </row>
    <row r="595" spans="1:48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  <c r="AS595" s="26"/>
      <c r="AT595" s="26"/>
      <c r="AU595" s="26"/>
      <c r="AV595" s="26"/>
    </row>
    <row r="596" spans="1:48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</row>
    <row r="597" spans="1:48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</row>
    <row r="598" spans="1:48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26"/>
      <c r="AT598" s="26"/>
      <c r="AU598" s="26"/>
      <c r="AV598" s="26"/>
    </row>
    <row r="599" spans="1:48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  <c r="AS599" s="26"/>
      <c r="AT599" s="26"/>
      <c r="AU599" s="26"/>
      <c r="AV599" s="26"/>
    </row>
    <row r="600" spans="1:48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  <c r="AS600" s="26"/>
      <c r="AT600" s="26"/>
      <c r="AU600" s="26"/>
      <c r="AV600" s="26"/>
    </row>
    <row r="601" spans="1:48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  <c r="AS601" s="26"/>
      <c r="AT601" s="26"/>
      <c r="AU601" s="26"/>
      <c r="AV601" s="26"/>
    </row>
    <row r="602" spans="1:48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  <c r="AS602" s="26"/>
      <c r="AT602" s="26"/>
      <c r="AU602" s="26"/>
      <c r="AV602" s="26"/>
    </row>
    <row r="603" spans="1:48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  <c r="AS603" s="26"/>
      <c r="AT603" s="26"/>
      <c r="AU603" s="26"/>
      <c r="AV603" s="26"/>
    </row>
    <row r="604" spans="1:48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  <c r="AS604" s="26"/>
      <c r="AT604" s="26"/>
      <c r="AU604" s="26"/>
      <c r="AV604" s="26"/>
    </row>
    <row r="605" spans="1:48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  <c r="AS605" s="26"/>
      <c r="AT605" s="26"/>
      <c r="AU605" s="26"/>
      <c r="AV605" s="26"/>
    </row>
    <row r="606" spans="1:48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  <c r="AS606" s="26"/>
      <c r="AT606" s="26"/>
      <c r="AU606" s="26"/>
      <c r="AV606" s="26"/>
    </row>
    <row r="607" spans="1:48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  <c r="AS607" s="26"/>
      <c r="AT607" s="26"/>
      <c r="AU607" s="26"/>
      <c r="AV607" s="26"/>
    </row>
    <row r="608" spans="1:48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  <c r="AS608" s="26"/>
      <c r="AT608" s="26"/>
      <c r="AU608" s="26"/>
      <c r="AV608" s="26"/>
    </row>
    <row r="609" spans="1:48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  <c r="AS609" s="26"/>
      <c r="AT609" s="26"/>
      <c r="AU609" s="26"/>
      <c r="AV609" s="26"/>
    </row>
    <row r="610" spans="1:48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  <c r="AS610" s="26"/>
      <c r="AT610" s="26"/>
      <c r="AU610" s="26"/>
      <c r="AV610" s="26"/>
    </row>
    <row r="611" spans="1:48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  <c r="AS611" s="26"/>
      <c r="AT611" s="26"/>
      <c r="AU611" s="26"/>
      <c r="AV611" s="26"/>
    </row>
    <row r="612" spans="1:48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  <c r="AS612" s="26"/>
      <c r="AT612" s="26"/>
      <c r="AU612" s="26"/>
      <c r="AV612" s="26"/>
    </row>
    <row r="613" spans="1:48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  <c r="AS613" s="26"/>
      <c r="AT613" s="26"/>
      <c r="AU613" s="26"/>
      <c r="AV613" s="26"/>
    </row>
    <row r="614" spans="1:48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  <c r="AS614" s="26"/>
      <c r="AT614" s="26"/>
      <c r="AU614" s="26"/>
      <c r="AV614" s="26"/>
    </row>
    <row r="615" spans="1:48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  <c r="AS615" s="26"/>
      <c r="AT615" s="26"/>
      <c r="AU615" s="26"/>
      <c r="AV615" s="26"/>
    </row>
    <row r="616" spans="1:48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  <c r="AS616" s="26"/>
      <c r="AT616" s="26"/>
      <c r="AU616" s="26"/>
      <c r="AV616" s="26"/>
    </row>
    <row r="617" spans="1:48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  <c r="AS617" s="26"/>
      <c r="AT617" s="26"/>
      <c r="AU617" s="26"/>
      <c r="AV617" s="26"/>
    </row>
    <row r="618" spans="1:48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  <c r="AS618" s="26"/>
      <c r="AT618" s="26"/>
      <c r="AU618" s="26"/>
      <c r="AV618" s="26"/>
    </row>
    <row r="619" spans="1:48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  <c r="AS619" s="26"/>
      <c r="AT619" s="26"/>
      <c r="AU619" s="26"/>
      <c r="AV619" s="26"/>
    </row>
    <row r="620" spans="1:48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  <c r="AS620" s="26"/>
      <c r="AT620" s="26"/>
      <c r="AU620" s="26"/>
      <c r="AV620" s="26"/>
    </row>
    <row r="621" spans="1:48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  <c r="AS621" s="26"/>
      <c r="AT621" s="26"/>
      <c r="AU621" s="26"/>
      <c r="AV621" s="26"/>
    </row>
    <row r="622" spans="1:48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  <c r="AS622" s="26"/>
      <c r="AT622" s="26"/>
      <c r="AU622" s="26"/>
      <c r="AV622" s="26"/>
    </row>
    <row r="623" spans="1:48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  <c r="AS623" s="26"/>
      <c r="AT623" s="26"/>
      <c r="AU623" s="26"/>
      <c r="AV623" s="26"/>
    </row>
    <row r="624" spans="1:48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  <c r="AS624" s="26"/>
      <c r="AT624" s="26"/>
      <c r="AU624" s="26"/>
      <c r="AV624" s="26"/>
    </row>
    <row r="625" spans="1:48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  <c r="AS625" s="26"/>
      <c r="AT625" s="26"/>
      <c r="AU625" s="26"/>
      <c r="AV625" s="26"/>
    </row>
    <row r="626" spans="1:48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  <c r="AS626" s="26"/>
      <c r="AT626" s="26"/>
      <c r="AU626" s="26"/>
      <c r="AV626" s="26"/>
    </row>
    <row r="627" spans="1:48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  <c r="AS627" s="26"/>
      <c r="AT627" s="26"/>
      <c r="AU627" s="26"/>
      <c r="AV627" s="26"/>
    </row>
    <row r="628" spans="1:48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  <c r="AS628" s="26"/>
      <c r="AT628" s="26"/>
      <c r="AU628" s="26"/>
      <c r="AV628" s="26"/>
    </row>
    <row r="629" spans="1:48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  <c r="AS629" s="26"/>
      <c r="AT629" s="26"/>
      <c r="AU629" s="26"/>
      <c r="AV629" s="26"/>
    </row>
    <row r="630" spans="1:48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  <c r="AS630" s="26"/>
      <c r="AT630" s="26"/>
      <c r="AU630" s="26"/>
      <c r="AV630" s="26"/>
    </row>
    <row r="631" spans="1:48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  <c r="AS631" s="26"/>
      <c r="AT631" s="26"/>
      <c r="AU631" s="26"/>
      <c r="AV631" s="26"/>
    </row>
    <row r="632" spans="1:48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  <c r="AS632" s="26"/>
      <c r="AT632" s="26"/>
      <c r="AU632" s="26"/>
      <c r="AV632" s="26"/>
    </row>
    <row r="633" spans="1:48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  <c r="AS633" s="26"/>
      <c r="AT633" s="26"/>
      <c r="AU633" s="26"/>
      <c r="AV633" s="26"/>
    </row>
    <row r="634" spans="1:48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  <c r="AS634" s="26"/>
      <c r="AT634" s="26"/>
      <c r="AU634" s="26"/>
      <c r="AV634" s="26"/>
    </row>
    <row r="635" spans="1:48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  <c r="AS635" s="26"/>
      <c r="AT635" s="26"/>
      <c r="AU635" s="26"/>
      <c r="AV635" s="26"/>
    </row>
    <row r="636" spans="1:48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  <c r="AS636" s="26"/>
      <c r="AT636" s="26"/>
      <c r="AU636" s="26"/>
      <c r="AV636" s="26"/>
    </row>
    <row r="637" spans="1:48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  <c r="AS637" s="26"/>
      <c r="AT637" s="26"/>
      <c r="AU637" s="26"/>
      <c r="AV637" s="26"/>
    </row>
    <row r="638" spans="1:48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  <c r="AS638" s="26"/>
      <c r="AT638" s="26"/>
      <c r="AU638" s="26"/>
      <c r="AV638" s="26"/>
    </row>
    <row r="639" spans="1:48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  <c r="AS639" s="26"/>
      <c r="AT639" s="26"/>
      <c r="AU639" s="26"/>
      <c r="AV639" s="26"/>
    </row>
    <row r="640" spans="1:48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  <c r="AS640" s="26"/>
      <c r="AT640" s="26"/>
      <c r="AU640" s="26"/>
      <c r="AV640" s="26"/>
    </row>
    <row r="641" spans="1:48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  <c r="AS641" s="26"/>
      <c r="AT641" s="26"/>
      <c r="AU641" s="26"/>
      <c r="AV641" s="26"/>
    </row>
    <row r="642" spans="1:48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  <c r="AS642" s="26"/>
      <c r="AT642" s="26"/>
      <c r="AU642" s="26"/>
      <c r="AV642" s="26"/>
    </row>
    <row r="643" spans="1:48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  <c r="AS643" s="26"/>
      <c r="AT643" s="26"/>
      <c r="AU643" s="26"/>
      <c r="AV643" s="26"/>
    </row>
    <row r="644" spans="1:48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  <c r="AS644" s="26"/>
      <c r="AT644" s="26"/>
      <c r="AU644" s="26"/>
      <c r="AV644" s="26"/>
    </row>
    <row r="645" spans="1:48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  <c r="AS645" s="26"/>
      <c r="AT645" s="26"/>
      <c r="AU645" s="26"/>
      <c r="AV645" s="26"/>
    </row>
    <row r="646" spans="1:48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  <c r="AS646" s="26"/>
      <c r="AT646" s="26"/>
      <c r="AU646" s="26"/>
      <c r="AV646" s="26"/>
    </row>
    <row r="647" spans="1:48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  <c r="AS647" s="26"/>
      <c r="AT647" s="26"/>
      <c r="AU647" s="26"/>
      <c r="AV647" s="26"/>
    </row>
    <row r="648" spans="1:48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  <c r="AS648" s="26"/>
      <c r="AT648" s="26"/>
      <c r="AU648" s="26"/>
      <c r="AV648" s="26"/>
    </row>
    <row r="649" spans="1:48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  <c r="AS649" s="26"/>
      <c r="AT649" s="26"/>
      <c r="AU649" s="26"/>
      <c r="AV649" s="26"/>
    </row>
    <row r="650" spans="1:48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  <c r="AS650" s="26"/>
      <c r="AT650" s="26"/>
      <c r="AU650" s="26"/>
      <c r="AV650" s="26"/>
    </row>
    <row r="651" spans="1:48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  <c r="AS651" s="26"/>
      <c r="AT651" s="26"/>
      <c r="AU651" s="26"/>
      <c r="AV651" s="26"/>
    </row>
    <row r="652" spans="1:48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  <c r="AS652" s="26"/>
      <c r="AT652" s="26"/>
      <c r="AU652" s="26"/>
      <c r="AV652" s="26"/>
    </row>
    <row r="653" spans="1:48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  <c r="AS653" s="26"/>
      <c r="AT653" s="26"/>
      <c r="AU653" s="26"/>
      <c r="AV653" s="26"/>
    </row>
    <row r="654" spans="1:48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  <c r="AS654" s="26"/>
      <c r="AT654" s="26"/>
      <c r="AU654" s="26"/>
      <c r="AV654" s="26"/>
    </row>
    <row r="655" spans="1:48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  <c r="AP655" s="26"/>
      <c r="AQ655" s="26"/>
      <c r="AR655" s="26"/>
      <c r="AS655" s="26"/>
      <c r="AT655" s="26"/>
      <c r="AU655" s="26"/>
      <c r="AV655" s="26"/>
    </row>
    <row r="656" spans="1:48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  <c r="AS656" s="26"/>
      <c r="AT656" s="26"/>
      <c r="AU656" s="26"/>
      <c r="AV656" s="26"/>
    </row>
    <row r="657" spans="1:48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  <c r="AS657" s="26"/>
      <c r="AT657" s="26"/>
      <c r="AU657" s="26"/>
      <c r="AV657" s="26"/>
    </row>
    <row r="658" spans="1:48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  <c r="AS658" s="26"/>
      <c r="AT658" s="26"/>
      <c r="AU658" s="26"/>
      <c r="AV658" s="26"/>
    </row>
    <row r="659" spans="1:48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  <c r="AS659" s="26"/>
      <c r="AT659" s="26"/>
      <c r="AU659" s="26"/>
      <c r="AV659" s="26"/>
    </row>
    <row r="660" spans="1:48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  <c r="AS660" s="26"/>
      <c r="AT660" s="26"/>
      <c r="AU660" s="26"/>
      <c r="AV660" s="26"/>
    </row>
    <row r="661" spans="1:48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  <c r="AS661" s="26"/>
      <c r="AT661" s="26"/>
      <c r="AU661" s="26"/>
      <c r="AV661" s="26"/>
    </row>
    <row r="662" spans="1:48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  <c r="AS662" s="26"/>
      <c r="AT662" s="26"/>
      <c r="AU662" s="26"/>
      <c r="AV662" s="26"/>
    </row>
    <row r="663" spans="1:48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  <c r="AS663" s="26"/>
      <c r="AT663" s="26"/>
      <c r="AU663" s="26"/>
      <c r="AV663" s="26"/>
    </row>
    <row r="664" spans="1:48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  <c r="AS664" s="26"/>
      <c r="AT664" s="26"/>
      <c r="AU664" s="26"/>
      <c r="AV664" s="26"/>
    </row>
    <row r="665" spans="1:48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  <c r="AS665" s="26"/>
      <c r="AT665" s="26"/>
      <c r="AU665" s="26"/>
      <c r="AV665" s="26"/>
    </row>
    <row r="666" spans="1:48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  <c r="AS666" s="26"/>
      <c r="AT666" s="26"/>
      <c r="AU666" s="26"/>
      <c r="AV666" s="26"/>
    </row>
    <row r="667" spans="1:48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  <c r="AS667" s="26"/>
      <c r="AT667" s="26"/>
      <c r="AU667" s="26"/>
      <c r="AV667" s="26"/>
    </row>
    <row r="668" spans="1:48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  <c r="AS668" s="26"/>
      <c r="AT668" s="26"/>
      <c r="AU668" s="26"/>
      <c r="AV668" s="26"/>
    </row>
    <row r="669" spans="1:48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  <c r="AP669" s="26"/>
      <c r="AQ669" s="26"/>
      <c r="AR669" s="26"/>
      <c r="AS669" s="26"/>
      <c r="AT669" s="26"/>
      <c r="AU669" s="26"/>
      <c r="AV669" s="26"/>
    </row>
    <row r="670" spans="1:48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  <c r="AP670" s="26"/>
      <c r="AQ670" s="26"/>
      <c r="AR670" s="26"/>
      <c r="AS670" s="26"/>
      <c r="AT670" s="26"/>
      <c r="AU670" s="26"/>
      <c r="AV670" s="26"/>
    </row>
    <row r="671" spans="1:48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  <c r="AS671" s="26"/>
      <c r="AT671" s="26"/>
      <c r="AU671" s="26"/>
      <c r="AV671" s="26"/>
    </row>
    <row r="672" spans="1:48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  <c r="AP672" s="26"/>
      <c r="AQ672" s="26"/>
      <c r="AR672" s="26"/>
      <c r="AS672" s="26"/>
      <c r="AT672" s="26"/>
      <c r="AU672" s="26"/>
      <c r="AV672" s="26"/>
    </row>
    <row r="673" spans="1:48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  <c r="AP673" s="26"/>
      <c r="AQ673" s="26"/>
      <c r="AR673" s="26"/>
      <c r="AS673" s="26"/>
      <c r="AT673" s="26"/>
      <c r="AU673" s="26"/>
      <c r="AV673" s="26"/>
    </row>
  </sheetData>
  <sheetProtection formatCells="0" formatColumns="0" formatRows="0" insertColumns="0" insertRows="0" insertHyperlinks="0" deleteColumns="0" deleteRows="0" sort="0" autoFilter="0" pivotTables="0"/>
  <mergeCells count="40">
    <mergeCell ref="D12:J12"/>
    <mergeCell ref="D13:J13"/>
    <mergeCell ref="D14:J14"/>
    <mergeCell ref="D15:J15"/>
    <mergeCell ref="D11:J11"/>
    <mergeCell ref="AV6:AV7"/>
    <mergeCell ref="G6:H6"/>
    <mergeCell ref="N6:O6"/>
    <mergeCell ref="T6:U6"/>
    <mergeCell ref="AD6:AE6"/>
    <mergeCell ref="AH6:AI6"/>
    <mergeCell ref="AJ6:AM6"/>
    <mergeCell ref="AO6:AQ6"/>
    <mergeCell ref="W6:Y6"/>
    <mergeCell ref="X7:Y7"/>
    <mergeCell ref="B4:I4"/>
    <mergeCell ref="B5:E5"/>
    <mergeCell ref="F5:I5"/>
    <mergeCell ref="AU6:AU7"/>
    <mergeCell ref="AR6:AT7"/>
    <mergeCell ref="C6:D6"/>
    <mergeCell ref="E6:F6"/>
    <mergeCell ref="C1:S1"/>
    <mergeCell ref="K6:L6"/>
    <mergeCell ref="AD7:AE7"/>
    <mergeCell ref="AH7:AI7"/>
    <mergeCell ref="AJ7:AK7"/>
    <mergeCell ref="AL7:AM7"/>
    <mergeCell ref="C7:E7"/>
    <mergeCell ref="F7:H7"/>
    <mergeCell ref="J7:K7"/>
    <mergeCell ref="S7:U7"/>
    <mergeCell ref="V7:W7"/>
    <mergeCell ref="AO7:AP7"/>
    <mergeCell ref="T1:AV1"/>
    <mergeCell ref="K4:Q4"/>
    <mergeCell ref="T4:Z4"/>
    <mergeCell ref="AB4:AG4"/>
    <mergeCell ref="AQ4:AV4"/>
    <mergeCell ref="AJ4:AO4"/>
  </mergeCells>
  <phoneticPr fontId="15" type="noConversion"/>
  <pageMargins left="0.70866141732283472" right="0.70866141732283472" top="0.74803149606299213" bottom="0.74803149606299213" header="0.31496062992125984" footer="0.31496062992125984"/>
  <pageSetup paperSize="8" scale="1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CAC8403E03774F8503EA6DC66098CE" ma:contentTypeVersion="6" ma:contentTypeDescription="Create a new document." ma:contentTypeScope="" ma:versionID="fa2b904659b1d65d352c5d15d134c9e7">
  <xsd:schema xmlns:xsd="http://www.w3.org/2001/XMLSchema" xmlns:xs="http://www.w3.org/2001/XMLSchema" xmlns:p="http://schemas.microsoft.com/office/2006/metadata/properties" xmlns:ns2="ce21aa53-8133-473f-b8c6-148ef16bd947" targetNamespace="http://schemas.microsoft.com/office/2006/metadata/properties" ma:root="true" ma:fieldsID="709a871eddf3cb4667608d2631158755" ns2:_="">
    <xsd:import namespace="ce21aa53-8133-473f-b8c6-148ef16bd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aa53-8133-473f-b8c6-148ef16bd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947D26-0098-4BFC-8414-01912CE7E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1aa53-8133-473f-b8c6-148ef16bd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CF4B60-D212-4060-B2F3-459CCE4827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FBF372-02E8-4223-9EBE-144E23F0A6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20192020</vt:lpstr>
      <vt:lpstr>Curriculum Overview</vt:lpstr>
    </vt:vector>
  </TitlesOfParts>
  <Manager/>
  <Company>DCS-SCCM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Hassall</dc:creator>
  <cp:keywords/>
  <dc:description/>
  <cp:lastModifiedBy>S Palmer</cp:lastModifiedBy>
  <cp:revision/>
  <cp:lastPrinted>2022-09-07T17:09:11Z</cp:lastPrinted>
  <dcterms:created xsi:type="dcterms:W3CDTF">2019-03-18T10:33:54Z</dcterms:created>
  <dcterms:modified xsi:type="dcterms:W3CDTF">2022-09-07T17:20:08Z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0x0101009FCAC8403E03774F8503EA6DC66098CE</vt:lpwstr>
  </property>
</Properties>
</file>